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70" windowHeight="9660" activeTab="0"/>
  </bookViews>
  <sheets>
    <sheet name="3.kolo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<sst xmlns="http://schemas.openxmlformats.org/spreadsheetml/2006/main" count="1417" uniqueCount="279">
  <si>
    <t>Krajská soutěž přípravek výsledky jednotlivých disciplín</t>
  </si>
  <si>
    <t>dálka</t>
  </si>
  <si>
    <t>Oddíl</t>
  </si>
  <si>
    <t>Celkové body</t>
  </si>
  <si>
    <t xml:space="preserve">Pořadí </t>
  </si>
  <si>
    <t>150 m</t>
  </si>
  <si>
    <t>Kladno 20.06.2019</t>
  </si>
  <si>
    <t>míček</t>
  </si>
  <si>
    <t>8x100 m</t>
  </si>
  <si>
    <t>Vaňková Bára</t>
  </si>
  <si>
    <t>Sokol Roztoky u Prahy A</t>
  </si>
  <si>
    <t>D</t>
  </si>
  <si>
    <t>Kodet Matěj</t>
  </si>
  <si>
    <t>H</t>
  </si>
  <si>
    <t>Tučková Josefína</t>
  </si>
  <si>
    <t>Bečka Tomáš</t>
  </si>
  <si>
    <t>Hacker Oskar</t>
  </si>
  <si>
    <t>Andresová Sofie</t>
  </si>
  <si>
    <t>Obstová Adéla</t>
  </si>
  <si>
    <t>Hanousková Aneta</t>
  </si>
  <si>
    <t>Matas Matěj</t>
  </si>
  <si>
    <t>Heřtová Noemi</t>
  </si>
  <si>
    <t>Sokol Roztoky u Prahy B</t>
  </si>
  <si>
    <t>Čurda Jan</t>
  </si>
  <si>
    <t>Veselá Eliška</t>
  </si>
  <si>
    <t>Kašparová Adéla</t>
  </si>
  <si>
    <t>Farfán Matěj</t>
  </si>
  <si>
    <t>Benešová Kateřina</t>
  </si>
  <si>
    <t>Sýkorová Valerie</t>
  </si>
  <si>
    <t>Johanides Marian</t>
  </si>
  <si>
    <t>Johanides Kristian</t>
  </si>
  <si>
    <t>Lieserová Laura</t>
  </si>
  <si>
    <t>Kramolišová Kateřina</t>
  </si>
  <si>
    <t>Sokol Roztoky u Prahy C</t>
  </si>
  <si>
    <t>Sysalová Magdalena</t>
  </si>
  <si>
    <t>Majerová Adéla</t>
  </si>
  <si>
    <t>Blahoutová Klára</t>
  </si>
  <si>
    <t>Štajerová Julie</t>
  </si>
  <si>
    <t>Dušková Karolína</t>
  </si>
  <si>
    <t>Sysala Vojtěch</t>
  </si>
  <si>
    <t>Hlinská Anna</t>
  </si>
  <si>
    <t>Bernášek Martin</t>
  </si>
  <si>
    <t>Vaněk Lukáš</t>
  </si>
  <si>
    <t>Alföldi Adam</t>
  </si>
  <si>
    <t>A.C. TEPO Kladno A</t>
  </si>
  <si>
    <t>Alföldi Denis</t>
  </si>
  <si>
    <t>Čurdová Karolína</t>
  </si>
  <si>
    <t>Holubová Adéla</t>
  </si>
  <si>
    <t>Kohout Jan</t>
  </si>
  <si>
    <t>Kyjanková Tereza</t>
  </si>
  <si>
    <t>Rus Vojtěch</t>
  </si>
  <si>
    <t>Rampasová Dominika</t>
  </si>
  <si>
    <t>Košař Antonín</t>
  </si>
  <si>
    <t>Tatíček Jakub</t>
  </si>
  <si>
    <t>Fikesová Berta</t>
  </si>
  <si>
    <t>A.C. TEPO Kladno B</t>
  </si>
  <si>
    <t>Navarčík Evžen</t>
  </si>
  <si>
    <t>Karel Miroslav</t>
  </si>
  <si>
    <t>Kulhánková Anna-Marie</t>
  </si>
  <si>
    <t>Lepič Václav</t>
  </si>
  <si>
    <t>Lachman Jakub</t>
  </si>
  <si>
    <t>Lipert Jakub</t>
  </si>
  <si>
    <t>Staňková Magdaléna</t>
  </si>
  <si>
    <t>Sedláček Filip</t>
  </si>
  <si>
    <t>Hamanová Alžběta</t>
  </si>
  <si>
    <t>Beranová Tereza</t>
  </si>
  <si>
    <t>A.C. TEPO Kladno C</t>
  </si>
  <si>
    <t>Kempferová Ema</t>
  </si>
  <si>
    <t>Fišerová Klára</t>
  </si>
  <si>
    <t>Lébl David</t>
  </si>
  <si>
    <t>Lachman Daniel</t>
  </si>
  <si>
    <t>Hrabánková Tereza</t>
  </si>
  <si>
    <t>Mráčková Emma</t>
  </si>
  <si>
    <t>Mašková Gabriela</t>
  </si>
  <si>
    <t>Hotový Roman</t>
  </si>
  <si>
    <t>Kovařovic Tomáš</t>
  </si>
  <si>
    <t>Pergl Vojtěch</t>
  </si>
  <si>
    <t>AO Střela Žebrák A</t>
  </si>
  <si>
    <t>Humlová Eliška</t>
  </si>
  <si>
    <t>Mach Bartoloměj</t>
  </si>
  <si>
    <t>Fistrová Eliška</t>
  </si>
  <si>
    <t>Dochtor Michal</t>
  </si>
  <si>
    <t>Sýkorová Anna</t>
  </si>
  <si>
    <t>Gregovská Adéla</t>
  </si>
  <si>
    <t>Kostečka Daniel</t>
  </si>
  <si>
    <t>Pešek Dominik</t>
  </si>
  <si>
    <t>Urban Kryštof</t>
  </si>
  <si>
    <t>Kalous Jan</t>
  </si>
  <si>
    <t>AO Střela Žebrák B</t>
  </si>
  <si>
    <t>Babuková Alžběta</t>
  </si>
  <si>
    <t>Opálecká Valerie</t>
  </si>
  <si>
    <t>Hejhalová Alice</t>
  </si>
  <si>
    <t>Huml Filip</t>
  </si>
  <si>
    <t>Abrahám Nicolas</t>
  </si>
  <si>
    <t>TJ Lokomotiva Beroun A</t>
  </si>
  <si>
    <t>Achberger Sára</t>
  </si>
  <si>
    <t>Kučera Sebastian</t>
  </si>
  <si>
    <t>Mikula Štěpán</t>
  </si>
  <si>
    <t>Nademlejnská Šárka</t>
  </si>
  <si>
    <t>Pašková Eliška</t>
  </si>
  <si>
    <t>Piš Štěpán</t>
  </si>
  <si>
    <t>Rojíková Linda</t>
  </si>
  <si>
    <t>Trejbalová Julie</t>
  </si>
  <si>
    <t>Vykysalá Anna</t>
  </si>
  <si>
    <t>Bertlová Kristýna</t>
  </si>
  <si>
    <t>TJ Lokomotiva Beroun B</t>
  </si>
  <si>
    <t>Bezrouková Anna</t>
  </si>
  <si>
    <t>Budín David</t>
  </si>
  <si>
    <t>Dolejš Jakub</t>
  </si>
  <si>
    <t>Hodačová Natálie</t>
  </si>
  <si>
    <t>Chmelíková Štěpánka</t>
  </si>
  <si>
    <t>Sojková Anežka</t>
  </si>
  <si>
    <t>Šenigl Šimon</t>
  </si>
  <si>
    <t>Žolko Kryštof</t>
  </si>
  <si>
    <t>Klovrzová Tereza</t>
  </si>
  <si>
    <t>LS Kladno A</t>
  </si>
  <si>
    <t>Křivánková Tereza</t>
  </si>
  <si>
    <t>Mottl Tobiáš</t>
  </si>
  <si>
    <t>Šťovíček Válav</t>
  </si>
  <si>
    <t>Odlasová Barbora</t>
  </si>
  <si>
    <t>Dráb Vladimír</t>
  </si>
  <si>
    <t>Matoušková Adéla</t>
  </si>
  <si>
    <t>Rus Adam</t>
  </si>
  <si>
    <t>Loukota Alex</t>
  </si>
  <si>
    <t>Weissová Kristýna</t>
  </si>
  <si>
    <t>Svobodová Eliška</t>
  </si>
  <si>
    <t>LS Kladno B</t>
  </si>
  <si>
    <t>Lukeš Dominik</t>
  </si>
  <si>
    <t>Převorovský Ondřej</t>
  </si>
  <si>
    <t>Vacková Ema</t>
  </si>
  <si>
    <t>Lhotová Tereza</t>
  </si>
  <si>
    <t>Levencová Daniela</t>
  </si>
  <si>
    <t>Káclová Beata</t>
  </si>
  <si>
    <t>Máša Matěj</t>
  </si>
  <si>
    <t>Lhota Jindřich</t>
  </si>
  <si>
    <t>Hašková Ivana</t>
  </si>
  <si>
    <t>Kouba Ondřej</t>
  </si>
  <si>
    <t>TJ Lokomotiva Rakovník A</t>
  </si>
  <si>
    <t>Kocian Jakub</t>
  </si>
  <si>
    <t>Hurkovskij Denis</t>
  </si>
  <si>
    <t>Hejdová Andrea</t>
  </si>
  <si>
    <t>Zázvorková Marie</t>
  </si>
  <si>
    <t>Šilerová Lucie</t>
  </si>
  <si>
    <t>Habart Jakub</t>
  </si>
  <si>
    <t>Šnídl Vojtěch</t>
  </si>
  <si>
    <t>Macek Matyáš</t>
  </si>
  <si>
    <t>Gregor Adam</t>
  </si>
  <si>
    <t>Bernardová Laura</t>
  </si>
  <si>
    <t>TJ Lokomotiva Rakovník B</t>
  </si>
  <si>
    <t>Dašková Sabina</t>
  </si>
  <si>
    <t>Pokorná Monika</t>
  </si>
  <si>
    <t>Kindl Oliver</t>
  </si>
  <si>
    <t>Filipová Julie</t>
  </si>
  <si>
    <t>Týčová Sofie</t>
  </si>
  <si>
    <t>Kuthanová Natálie</t>
  </si>
  <si>
    <t>Kuthanová Denisa</t>
  </si>
  <si>
    <t>Jasanský Marek</t>
  </si>
  <si>
    <t>Vopatová Soňa</t>
  </si>
  <si>
    <t>Černý Filip</t>
  </si>
  <si>
    <t>TJ Lokomotiva Rakovník C</t>
  </si>
  <si>
    <t>Krob Martin</t>
  </si>
  <si>
    <t>Pokorný Lukáš</t>
  </si>
  <si>
    <t>Knébl Tobiáš</t>
  </si>
  <si>
    <t>Čermáková Olga</t>
  </si>
  <si>
    <t>Beneš Matěj</t>
  </si>
  <si>
    <t>Neumajerová Aneta</t>
  </si>
  <si>
    <t>Zrubcová Evelína</t>
  </si>
  <si>
    <t>Pekárová Elen</t>
  </si>
  <si>
    <t>Franěk Tadeáš</t>
  </si>
  <si>
    <t>Čadková Monika</t>
  </si>
  <si>
    <t>ŠAK Slaný A</t>
  </si>
  <si>
    <t>Valenta Nikolas</t>
  </si>
  <si>
    <t>Hrach Max</t>
  </si>
  <si>
    <t>Bajzová Adéla</t>
  </si>
  <si>
    <t>Menzfeldová Anežka</t>
  </si>
  <si>
    <t>Kos Tobiáš</t>
  </si>
  <si>
    <t>Novák Tomáš</t>
  </si>
  <si>
    <t>Koktová Natálie</t>
  </si>
  <si>
    <t>Bejenaru Barbora</t>
  </si>
  <si>
    <t>ŠAK Slaný C</t>
  </si>
  <si>
    <t>Heřmanová Anna</t>
  </si>
  <si>
    <t>Kytková Kateřina</t>
  </si>
  <si>
    <t>Mervartová Nikola</t>
  </si>
  <si>
    <t>Brabec Jan</t>
  </si>
  <si>
    <t>Nič David</t>
  </si>
  <si>
    <t>Schneiderová Jana</t>
  </si>
  <si>
    <t>Roháčová Aneta</t>
  </si>
  <si>
    <t>Čablová Magdaléna</t>
  </si>
  <si>
    <t>Jirovský Štěpán</t>
  </si>
  <si>
    <t>SK Vlčáci Mníšek pod Brdy</t>
  </si>
  <si>
    <t>Vršecký Daniel</t>
  </si>
  <si>
    <t>Doležalová Nikol</t>
  </si>
  <si>
    <t>Pixová Natálie</t>
  </si>
  <si>
    <t>Mašek Eduard</t>
  </si>
  <si>
    <t>Rybáčková Kateřina</t>
  </si>
  <si>
    <t>Rusnák Adrian</t>
  </si>
  <si>
    <t>Vrbová Natálie</t>
  </si>
  <si>
    <t>Požárský Antonín</t>
  </si>
  <si>
    <t>Morávková Hedvika</t>
  </si>
  <si>
    <t>Vocílka Vojtěch</t>
  </si>
  <si>
    <t>SK Sporting Příbram A</t>
  </si>
  <si>
    <t>Falcníková Amálka</t>
  </si>
  <si>
    <t>Baráková Tereza</t>
  </si>
  <si>
    <t>Šamšula František</t>
  </si>
  <si>
    <t>Kutlák Patrik</t>
  </si>
  <si>
    <t>Zápotocký Adam</t>
  </si>
  <si>
    <t>Šimek Karel</t>
  </si>
  <si>
    <t>Pergelt Marek</t>
  </si>
  <si>
    <t>Vojířová Kristýna</t>
  </si>
  <si>
    <t>Machová Monika</t>
  </si>
  <si>
    <t>SK Sporting Příbram B</t>
  </si>
  <si>
    <t>Krotká Natálie</t>
  </si>
  <si>
    <t>Černá Adéla</t>
  </si>
  <si>
    <t>Kudelňáková Alena</t>
  </si>
  <si>
    <t>Hradská Nikol</t>
  </si>
  <si>
    <t>Božková Kateřina</t>
  </si>
  <si>
    <t>Havránková Amálie</t>
  </si>
  <si>
    <t>Laňková Karolína</t>
  </si>
  <si>
    <t>Rychlík Jan</t>
  </si>
  <si>
    <t>Remeš Adam</t>
  </si>
  <si>
    <t>SK Sporting Příbram C</t>
  </si>
  <si>
    <t>Skolka Jonuš</t>
  </si>
  <si>
    <t>Mikešová Lucie</t>
  </si>
  <si>
    <t>Sedláček Kryštof</t>
  </si>
  <si>
    <t>Hrabák Ondra</t>
  </si>
  <si>
    <t>Šnajdrová Agáta</t>
  </si>
  <si>
    <t>Vesecká Sarah</t>
  </si>
  <si>
    <t>Duník Jan</t>
  </si>
  <si>
    <t>Staš Jaromír</t>
  </si>
  <si>
    <t>SC Nové Strašecí A</t>
  </si>
  <si>
    <t>Seibert Jan</t>
  </si>
  <si>
    <t>Vacek Petr</t>
  </si>
  <si>
    <t>Mikeš Jiří</t>
  </si>
  <si>
    <t>Petráček Lukáš</t>
  </si>
  <si>
    <t>Horák Samuel</t>
  </si>
  <si>
    <t>Pilát Jaromír</t>
  </si>
  <si>
    <t>Sedláček Radim</t>
  </si>
  <si>
    <t>Sušický Lukáš</t>
  </si>
  <si>
    <t>Macháčková Nella</t>
  </si>
  <si>
    <t>Landová Ema</t>
  </si>
  <si>
    <t>SC Nové Strašecí B</t>
  </si>
  <si>
    <t>Petřík Jan</t>
  </si>
  <si>
    <t>Vyskočil Matouš</t>
  </si>
  <si>
    <t>Lacina Jaroslav</t>
  </si>
  <si>
    <t>Iblová Linda</t>
  </si>
  <si>
    <t>Stašová Johana</t>
  </si>
  <si>
    <t>Blín Jan</t>
  </si>
  <si>
    <t>Nechyba Jan</t>
  </si>
  <si>
    <t>Budínský Matěj</t>
  </si>
  <si>
    <t>SC Nové Strašecí C</t>
  </si>
  <si>
    <t>Belušová Barbora</t>
  </si>
  <si>
    <t>Sedláčková Soňa</t>
  </si>
  <si>
    <t>Pospíšilová Anna</t>
  </si>
  <si>
    <t>MS</t>
  </si>
  <si>
    <t>Sebastian Večeř</t>
  </si>
  <si>
    <t>2:08,83</t>
  </si>
  <si>
    <t>2:20,6</t>
  </si>
  <si>
    <t>2:36,68</t>
  </si>
  <si>
    <t>2:02,68</t>
  </si>
  <si>
    <t>2:07,88</t>
  </si>
  <si>
    <t>2:13,51</t>
  </si>
  <si>
    <t>2:06,99</t>
  </si>
  <si>
    <t>2:08,58</t>
  </si>
  <si>
    <t>2:21,92</t>
  </si>
  <si>
    <t>2:15,7</t>
  </si>
  <si>
    <t>2:06,75</t>
  </si>
  <si>
    <t>2:08,27</t>
  </si>
  <si>
    <t>2:38,3</t>
  </si>
  <si>
    <t>2:26,46</t>
  </si>
  <si>
    <t>2:10,30</t>
  </si>
  <si>
    <t>2:15,87</t>
  </si>
  <si>
    <t>2:18,19</t>
  </si>
  <si>
    <t>2:20,32</t>
  </si>
  <si>
    <t>2:21,61</t>
  </si>
  <si>
    <t>2:27,48</t>
  </si>
  <si>
    <t>2:31,19</t>
  </si>
  <si>
    <t>2:41,34</t>
  </si>
  <si>
    <t>družstva</t>
  </si>
  <si>
    <t>3.kolo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</si>
</sst>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"/>
    <numFmt numFmtId="165" formatCode="00.00"/>
    <numFmt numFmtId="166" formatCode="[$-405]d\.\ mmmm\ 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0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38" fillId="0" borderId="0" xfId="0" applyFont="1" applyAlignment="1">
      <alignment/>
    </xf>
    <xf numFmtId="1" fontId="38" fillId="0" borderId="0" xfId="0" applyNumberFormat="1" applyFont="1" applyAlignment="1">
      <alignment/>
    </xf>
    <xf numFmtId="0" fontId="0" fillId="33" borderId="10" xfId="0" applyFill="1" applyBorder="1" applyAlignment="1">
      <alignment horizontal="center"/>
    </xf>
    <xf numFmtId="16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2" fontId="0" fillId="0" borderId="0" xfId="0" applyNumberFormat="1" applyBorder="1" applyAlignment="1" applyProtection="1">
      <alignment horizontal="right"/>
      <protection locked="0"/>
    </xf>
    <xf numFmtId="0" fontId="20" fillId="0" borderId="0" xfId="0" applyFont="1" applyAlignment="1">
      <alignment/>
    </xf>
    <xf numFmtId="2" fontId="0" fillId="0" borderId="0" xfId="0" applyNumberFormat="1" applyAlignment="1">
      <alignment/>
    </xf>
    <xf numFmtId="2" fontId="0" fillId="33" borderId="10" xfId="0" applyNumberForma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">
    <dxf>
      <fill>
        <patternFill patternType="solid">
          <fgColor indexed="22"/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dovani%20pripravka%203.kol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Úvod"/>
      <sheetName val="družstva"/>
      <sheetName val="body_družstva"/>
      <sheetName val="zápis_B1"/>
      <sheetName val="zápis_B2"/>
      <sheetName val="zápis_S"/>
      <sheetName val="zápis_V"/>
      <sheetName val="zápis_štafeta"/>
      <sheetName val="výsledky"/>
      <sheetName val="zápis_družstvo"/>
    </sheetNames>
    <sheetDataSet>
      <sheetData sheetId="3">
        <row r="4">
          <cell r="B4" t="str">
            <v>Vaňková Bára</v>
          </cell>
          <cell r="C4" t="str">
            <v>Sokol Roztoky u Prahy A</v>
          </cell>
          <cell r="D4">
            <v>9</v>
          </cell>
          <cell r="E4" t="str">
            <v>D</v>
          </cell>
        </row>
        <row r="5">
          <cell r="B5" t="str">
            <v>Heřtová Noemi</v>
          </cell>
          <cell r="C5" t="str">
            <v>Sokol Roztoky u Prahy B</v>
          </cell>
          <cell r="D5">
            <v>9</v>
          </cell>
          <cell r="E5" t="str">
            <v>D</v>
          </cell>
        </row>
        <row r="6">
          <cell r="B6" t="str">
            <v>Kramolišová Kateřina</v>
          </cell>
          <cell r="C6" t="str">
            <v>Sokol Roztoky u Prahy C</v>
          </cell>
          <cell r="D6">
            <v>9</v>
          </cell>
          <cell r="E6" t="str">
            <v>D</v>
          </cell>
        </row>
        <row r="7">
          <cell r="B7" t="str">
            <v>Alföldi Adam</v>
          </cell>
          <cell r="C7" t="str">
            <v>A.C. TEPO Kladno A</v>
          </cell>
          <cell r="D7">
            <v>8</v>
          </cell>
          <cell r="E7" t="str">
            <v>H</v>
          </cell>
        </row>
        <row r="8">
          <cell r="B8" t="str">
            <v>Fikesová Berta</v>
          </cell>
          <cell r="C8" t="str">
            <v>A.C. TEPO Kladno B</v>
          </cell>
          <cell r="D8">
            <v>8</v>
          </cell>
          <cell r="E8" t="str">
            <v>D</v>
          </cell>
        </row>
        <row r="9">
          <cell r="B9" t="str">
            <v>Beranová Tereza</v>
          </cell>
          <cell r="C9" t="str">
            <v>A.C. TEPO Kladno C</v>
          </cell>
          <cell r="D9">
            <v>10</v>
          </cell>
          <cell r="E9" t="str">
            <v>D</v>
          </cell>
        </row>
        <row r="13">
          <cell r="B13" t="str">
            <v>Čurda Jan</v>
          </cell>
          <cell r="C13" t="str">
            <v>Sokol Roztoky u Prahy B</v>
          </cell>
          <cell r="D13">
            <v>9</v>
          </cell>
          <cell r="E13" t="str">
            <v>H</v>
          </cell>
        </row>
        <row r="14">
          <cell r="B14" t="str">
            <v>Sysalová Magdalena</v>
          </cell>
          <cell r="C14" t="str">
            <v>Sokol Roztoky u Prahy C</v>
          </cell>
          <cell r="D14">
            <v>10</v>
          </cell>
          <cell r="E14" t="str">
            <v>D</v>
          </cell>
        </row>
        <row r="15">
          <cell r="B15" t="str">
            <v>Alföldi Denis</v>
          </cell>
          <cell r="C15" t="str">
            <v>A.C. TEPO Kladno A</v>
          </cell>
          <cell r="D15">
            <v>10</v>
          </cell>
          <cell r="E15" t="str">
            <v>H</v>
          </cell>
        </row>
        <row r="16">
          <cell r="B16" t="str">
            <v>Navarčík Evžen</v>
          </cell>
          <cell r="C16" t="str">
            <v>A.C. TEPO Kladno B</v>
          </cell>
          <cell r="D16">
            <v>10</v>
          </cell>
          <cell r="E16" t="str">
            <v>H</v>
          </cell>
        </row>
        <row r="17">
          <cell r="B17" t="str">
            <v>Kempferová Ema</v>
          </cell>
          <cell r="C17" t="str">
            <v>A.C. TEPO Kladno C</v>
          </cell>
          <cell r="D17">
            <v>9</v>
          </cell>
          <cell r="E17" t="str">
            <v>D</v>
          </cell>
        </row>
        <row r="20">
          <cell r="B20" t="str">
            <v>Kodet Matěj</v>
          </cell>
          <cell r="C20" t="str">
            <v>Sokol Roztoky u Prahy A</v>
          </cell>
          <cell r="D20">
            <v>9</v>
          </cell>
          <cell r="E20" t="str">
            <v>H</v>
          </cell>
        </row>
        <row r="21">
          <cell r="B21" t="str">
            <v>Veselá Eliška</v>
          </cell>
          <cell r="C21" t="str">
            <v>Sokol Roztoky u Prahy B</v>
          </cell>
          <cell r="D21">
            <v>10</v>
          </cell>
          <cell r="E21" t="str">
            <v>D</v>
          </cell>
        </row>
        <row r="22">
          <cell r="B22" t="str">
            <v>Majerová Adéla</v>
          </cell>
          <cell r="C22" t="str">
            <v>Sokol Roztoky u Prahy C</v>
          </cell>
          <cell r="D22">
            <v>9</v>
          </cell>
          <cell r="E22" t="str">
            <v>D</v>
          </cell>
        </row>
        <row r="23">
          <cell r="B23" t="str">
            <v>Čurdová Karolína</v>
          </cell>
          <cell r="C23" t="str">
            <v>A.C. TEPO Kladno A</v>
          </cell>
          <cell r="D23">
            <v>8</v>
          </cell>
          <cell r="E23" t="str">
            <v>D</v>
          </cell>
        </row>
        <row r="24">
          <cell r="B24" t="str">
            <v>Karel Miroslav</v>
          </cell>
          <cell r="C24" t="str">
            <v>A.C. TEPO Kladno B</v>
          </cell>
          <cell r="D24">
            <v>8</v>
          </cell>
          <cell r="E24" t="str">
            <v>H</v>
          </cell>
        </row>
        <row r="25">
          <cell r="B25" t="str">
            <v>Fišerová Klára</v>
          </cell>
          <cell r="C25" t="str">
            <v>A.C. TEPO Kladno C</v>
          </cell>
          <cell r="D25">
            <v>9</v>
          </cell>
          <cell r="E25" t="str">
            <v>D</v>
          </cell>
        </row>
        <row r="28">
          <cell r="B28" t="str">
            <v>Tučková Josefína</v>
          </cell>
          <cell r="C28" t="str">
            <v>Sokol Roztoky u Prahy A</v>
          </cell>
          <cell r="D28">
            <v>10</v>
          </cell>
          <cell r="E28" t="str">
            <v>D</v>
          </cell>
        </row>
        <row r="29">
          <cell r="B29" t="str">
            <v>Kašparová Adéla</v>
          </cell>
          <cell r="C29" t="str">
            <v>Sokol Roztoky u Prahy B</v>
          </cell>
          <cell r="D29">
            <v>8</v>
          </cell>
          <cell r="E29" t="str">
            <v>D</v>
          </cell>
        </row>
        <row r="30">
          <cell r="B30" t="str">
            <v>Blahoutová Klára</v>
          </cell>
          <cell r="C30" t="str">
            <v>Sokol Roztoky u Prahy C</v>
          </cell>
          <cell r="D30">
            <v>10</v>
          </cell>
          <cell r="E30" t="str">
            <v>D</v>
          </cell>
        </row>
        <row r="31">
          <cell r="B31" t="str">
            <v>Holubová Adéla</v>
          </cell>
          <cell r="C31" t="str">
            <v>A.C. TEPO Kladno A</v>
          </cell>
          <cell r="D31">
            <v>8</v>
          </cell>
          <cell r="E31" t="str">
            <v>D</v>
          </cell>
        </row>
        <row r="32">
          <cell r="B32" t="str">
            <v>Kulhánková Anna-Marie</v>
          </cell>
          <cell r="C32" t="str">
            <v>A.C. TEPO Kladno B</v>
          </cell>
          <cell r="D32">
            <v>8</v>
          </cell>
          <cell r="E32" t="str">
            <v>D</v>
          </cell>
        </row>
        <row r="33">
          <cell r="B33" t="str">
            <v>Lébl David</v>
          </cell>
          <cell r="C33" t="str">
            <v>A.C. TEPO Kladno C</v>
          </cell>
          <cell r="D33">
            <v>9</v>
          </cell>
          <cell r="E33" t="str">
            <v>H</v>
          </cell>
        </row>
        <row r="36">
          <cell r="B36" t="str">
            <v>Bečka Tomáš</v>
          </cell>
          <cell r="C36" t="str">
            <v>Sokol Roztoky u Prahy A</v>
          </cell>
          <cell r="D36">
            <v>8</v>
          </cell>
          <cell r="E36" t="str">
            <v>H</v>
          </cell>
        </row>
        <row r="37">
          <cell r="B37" t="str">
            <v>Farfán Matěj</v>
          </cell>
          <cell r="C37" t="str">
            <v>Sokol Roztoky u Prahy B</v>
          </cell>
          <cell r="D37">
            <v>9</v>
          </cell>
          <cell r="E37" t="str">
            <v>H</v>
          </cell>
        </row>
        <row r="38">
          <cell r="B38" t="str">
            <v>Štajerová Julie</v>
          </cell>
          <cell r="C38" t="str">
            <v>Sokol Roztoky u Prahy C</v>
          </cell>
          <cell r="D38">
            <v>10</v>
          </cell>
          <cell r="E38" t="str">
            <v>D</v>
          </cell>
        </row>
        <row r="39">
          <cell r="B39" t="str">
            <v>Kohout Jan</v>
          </cell>
          <cell r="C39" t="str">
            <v>A.C. TEPO Kladno A</v>
          </cell>
          <cell r="D39">
            <v>8</v>
          </cell>
          <cell r="E39" t="str">
            <v>H</v>
          </cell>
        </row>
        <row r="40">
          <cell r="B40" t="str">
            <v>Lepič Václav</v>
          </cell>
          <cell r="C40" t="str">
            <v>A.C. TEPO Kladno B</v>
          </cell>
          <cell r="D40">
            <v>9</v>
          </cell>
          <cell r="E40" t="str">
            <v>H</v>
          </cell>
        </row>
        <row r="41">
          <cell r="B41" t="str">
            <v>Lachman Daniel</v>
          </cell>
          <cell r="C41" t="str">
            <v>A.C. TEPO Kladno C</v>
          </cell>
          <cell r="D41">
            <v>10</v>
          </cell>
          <cell r="E41" t="str">
            <v>H</v>
          </cell>
        </row>
        <row r="44">
          <cell r="B44" t="str">
            <v>Hacker Oskar</v>
          </cell>
          <cell r="C44" t="str">
            <v>Sokol Roztoky u Prahy A</v>
          </cell>
          <cell r="D44">
            <v>10</v>
          </cell>
          <cell r="E44" t="str">
            <v>H</v>
          </cell>
        </row>
        <row r="45">
          <cell r="B45" t="str">
            <v>Benešová Kateřina</v>
          </cell>
          <cell r="C45" t="str">
            <v>Sokol Roztoky u Prahy B</v>
          </cell>
          <cell r="D45">
            <v>8</v>
          </cell>
          <cell r="E45" t="str">
            <v>D</v>
          </cell>
        </row>
        <row r="46">
          <cell r="B46" t="str">
            <v>Dušková Karolína</v>
          </cell>
          <cell r="C46" t="str">
            <v>Sokol Roztoky u Prahy C</v>
          </cell>
          <cell r="D46">
            <v>12</v>
          </cell>
          <cell r="E46" t="str">
            <v>D</v>
          </cell>
        </row>
        <row r="47">
          <cell r="B47" t="str">
            <v>Kyjanková Tereza</v>
          </cell>
          <cell r="C47" t="str">
            <v>A.C. TEPO Kladno A</v>
          </cell>
          <cell r="D47">
            <v>8</v>
          </cell>
          <cell r="E47" t="str">
            <v>D</v>
          </cell>
        </row>
        <row r="48">
          <cell r="B48" t="str">
            <v>Lachman Jakub</v>
          </cell>
          <cell r="C48" t="str">
            <v>A.C. TEPO Kladno B</v>
          </cell>
          <cell r="D48">
            <v>8</v>
          </cell>
          <cell r="E48" t="str">
            <v>H</v>
          </cell>
        </row>
        <row r="49">
          <cell r="B49" t="str">
            <v>Hrabánková Tereza</v>
          </cell>
          <cell r="C49" t="str">
            <v>A.C. TEPO Kladno C</v>
          </cell>
          <cell r="D49">
            <v>9</v>
          </cell>
          <cell r="E49" t="str">
            <v>D</v>
          </cell>
        </row>
        <row r="52">
          <cell r="B52" t="str">
            <v>Andresová Sofie</v>
          </cell>
          <cell r="C52" t="str">
            <v>Sokol Roztoky u Prahy A</v>
          </cell>
          <cell r="D52">
            <v>9</v>
          </cell>
          <cell r="E52" t="str">
            <v>D</v>
          </cell>
        </row>
        <row r="53">
          <cell r="B53" t="str">
            <v>Sýkorová Valerie</v>
          </cell>
          <cell r="C53" t="str">
            <v>Sokol Roztoky u Prahy B</v>
          </cell>
          <cell r="D53">
            <v>9</v>
          </cell>
          <cell r="E53" t="str">
            <v>D</v>
          </cell>
        </row>
        <row r="54">
          <cell r="B54" t="str">
            <v>Sysala Vojtěch</v>
          </cell>
          <cell r="C54" t="str">
            <v>Sokol Roztoky u Prahy C</v>
          </cell>
          <cell r="D54">
            <v>12</v>
          </cell>
          <cell r="E54" t="str">
            <v>H</v>
          </cell>
        </row>
        <row r="55">
          <cell r="B55" t="str">
            <v>Rus Vojtěch</v>
          </cell>
          <cell r="C55" t="str">
            <v>A.C. TEPO Kladno A</v>
          </cell>
          <cell r="D55">
            <v>8</v>
          </cell>
          <cell r="E55" t="str">
            <v>H</v>
          </cell>
        </row>
        <row r="56">
          <cell r="B56" t="str">
            <v>Lipert Jakub</v>
          </cell>
          <cell r="C56" t="str">
            <v>A.C. TEPO Kladno B</v>
          </cell>
          <cell r="D56">
            <v>9</v>
          </cell>
          <cell r="E56" t="str">
            <v>H</v>
          </cell>
        </row>
        <row r="57">
          <cell r="B57" t="str">
            <v>Mráčková Emma</v>
          </cell>
          <cell r="C57" t="str">
            <v>A.C. TEPO Kladno C</v>
          </cell>
          <cell r="D57">
            <v>9</v>
          </cell>
          <cell r="E57" t="str">
            <v>D</v>
          </cell>
        </row>
        <row r="60">
          <cell r="B60" t="str">
            <v>Obstová Adéla</v>
          </cell>
          <cell r="C60" t="str">
            <v>Sokol Roztoky u Prahy A</v>
          </cell>
          <cell r="D60">
            <v>9</v>
          </cell>
          <cell r="E60" t="str">
            <v>D</v>
          </cell>
        </row>
        <row r="61">
          <cell r="B61" t="str">
            <v>Johanides Marian</v>
          </cell>
          <cell r="C61" t="str">
            <v>Sokol Roztoky u Prahy B</v>
          </cell>
          <cell r="D61">
            <v>9</v>
          </cell>
          <cell r="E61" t="str">
            <v>H</v>
          </cell>
        </row>
        <row r="62">
          <cell r="B62" t="str">
            <v>Hlinská Anna</v>
          </cell>
          <cell r="C62" t="str">
            <v>Sokol Roztoky u Prahy C</v>
          </cell>
          <cell r="D62">
            <v>8</v>
          </cell>
          <cell r="E62" t="str">
            <v>D</v>
          </cell>
        </row>
        <row r="63">
          <cell r="B63" t="str">
            <v>Rampasová Dominika</v>
          </cell>
          <cell r="C63" t="str">
            <v>A.C. TEPO Kladno A</v>
          </cell>
          <cell r="D63">
            <v>8</v>
          </cell>
          <cell r="E63" t="str">
            <v>D</v>
          </cell>
        </row>
        <row r="64">
          <cell r="B64" t="str">
            <v>Staňková Magdaléna</v>
          </cell>
          <cell r="C64" t="str">
            <v>A.C. TEPO Kladno B</v>
          </cell>
          <cell r="D64">
            <v>8</v>
          </cell>
          <cell r="E64" t="str">
            <v>D</v>
          </cell>
        </row>
        <row r="65">
          <cell r="B65" t="str">
            <v>Mašková Gabriela</v>
          </cell>
          <cell r="C65" t="str">
            <v>A.C. TEPO Kladno C</v>
          </cell>
          <cell r="D65">
            <v>9</v>
          </cell>
          <cell r="E65" t="str">
            <v>D</v>
          </cell>
        </row>
        <row r="68">
          <cell r="B68" t="str">
            <v>Hanousková Aneta</v>
          </cell>
          <cell r="C68" t="str">
            <v>Sokol Roztoky u Prahy A</v>
          </cell>
          <cell r="D68">
            <v>8</v>
          </cell>
          <cell r="E68" t="str">
            <v>D</v>
          </cell>
        </row>
        <row r="69">
          <cell r="B69" t="str">
            <v>Johanides Kristian</v>
          </cell>
          <cell r="C69" t="str">
            <v>Sokol Roztoky u Prahy B</v>
          </cell>
          <cell r="D69">
            <v>11</v>
          </cell>
          <cell r="E69" t="str">
            <v>H</v>
          </cell>
        </row>
        <row r="70">
          <cell r="B70" t="str">
            <v>Bernášek Martin</v>
          </cell>
          <cell r="C70" t="str">
            <v>Sokol Roztoky u Prahy C</v>
          </cell>
          <cell r="D70">
            <v>11</v>
          </cell>
          <cell r="E70" t="str">
            <v>H</v>
          </cell>
        </row>
        <row r="71">
          <cell r="B71" t="str">
            <v>Košař Antonín</v>
          </cell>
          <cell r="C71" t="str">
            <v>A.C. TEPO Kladno A</v>
          </cell>
          <cell r="D71">
            <v>9</v>
          </cell>
          <cell r="E71" t="str">
            <v>H</v>
          </cell>
        </row>
        <row r="72">
          <cell r="B72" t="str">
            <v>Sedláček Filip</v>
          </cell>
          <cell r="C72" t="str">
            <v>A.C. TEPO Kladno B</v>
          </cell>
          <cell r="D72">
            <v>8</v>
          </cell>
          <cell r="E72" t="str">
            <v>H</v>
          </cell>
        </row>
        <row r="73">
          <cell r="B73" t="str">
            <v>Hotový Roman</v>
          </cell>
          <cell r="C73" t="str">
            <v>A.C. TEPO Kladno C</v>
          </cell>
          <cell r="D73">
            <v>9</v>
          </cell>
          <cell r="E73" t="str">
            <v>H</v>
          </cell>
        </row>
        <row r="76">
          <cell r="B76" t="str">
            <v>Matas Matěj</v>
          </cell>
          <cell r="C76" t="str">
            <v>Sokol Roztoky u Prahy A</v>
          </cell>
          <cell r="D76">
            <v>10</v>
          </cell>
          <cell r="E76" t="str">
            <v>H</v>
          </cell>
        </row>
        <row r="77">
          <cell r="B77" t="str">
            <v>Lieserová Laura</v>
          </cell>
          <cell r="C77" t="str">
            <v>Sokol Roztoky u Prahy B</v>
          </cell>
          <cell r="D77">
            <v>9</v>
          </cell>
          <cell r="E77" t="str">
            <v>D</v>
          </cell>
        </row>
        <row r="78">
          <cell r="B78" t="str">
            <v>Vaněk Lukáš</v>
          </cell>
          <cell r="C78" t="str">
            <v>Sokol Roztoky u Prahy C</v>
          </cell>
          <cell r="D78">
            <v>11</v>
          </cell>
          <cell r="E78" t="str">
            <v>H</v>
          </cell>
        </row>
        <row r="79">
          <cell r="B79" t="str">
            <v>Tatíček Jakub</v>
          </cell>
          <cell r="C79" t="str">
            <v>A.C. TEPO Kladno A</v>
          </cell>
          <cell r="D79">
            <v>10</v>
          </cell>
          <cell r="E79" t="str">
            <v>H</v>
          </cell>
        </row>
        <row r="80">
          <cell r="B80" t="str">
            <v>Hamanová Alžběta</v>
          </cell>
          <cell r="C80" t="str">
            <v>A.C. TEPO Kladno B</v>
          </cell>
          <cell r="D80">
            <v>8</v>
          </cell>
          <cell r="E80" t="str">
            <v>D</v>
          </cell>
        </row>
        <row r="81">
          <cell r="B81" t="str">
            <v>Kovařovic Tomáš</v>
          </cell>
          <cell r="C81" t="str">
            <v>A.C. TEPO Kladno C</v>
          </cell>
          <cell r="D81">
            <v>8</v>
          </cell>
          <cell r="E81" t="str">
            <v>H</v>
          </cell>
        </row>
        <row r="84">
          <cell r="B84" t="str">
            <v>Pergl Vojtěch</v>
          </cell>
          <cell r="C84" t="str">
            <v>AO Střela Žebrák A</v>
          </cell>
          <cell r="D84">
            <v>8</v>
          </cell>
          <cell r="E84" t="str">
            <v>H</v>
          </cell>
        </row>
        <row r="85">
          <cell r="B85" t="str">
            <v>Kalous Jan</v>
          </cell>
          <cell r="C85" t="str">
            <v>AO Střela Žebrák B</v>
          </cell>
          <cell r="D85">
            <v>9</v>
          </cell>
          <cell r="E85" t="str">
            <v>H</v>
          </cell>
        </row>
        <row r="86">
          <cell r="B86" t="str">
            <v>Abrahám Nicolas</v>
          </cell>
          <cell r="C86" t="str">
            <v>TJ Lokomotiva Beroun A</v>
          </cell>
          <cell r="D86">
            <v>8</v>
          </cell>
          <cell r="E86" t="str">
            <v>H</v>
          </cell>
        </row>
        <row r="87">
          <cell r="B87" t="str">
            <v>Bertlová Kristýna</v>
          </cell>
          <cell r="C87" t="str">
            <v>TJ Lokomotiva Beroun B</v>
          </cell>
          <cell r="D87">
            <v>8</v>
          </cell>
          <cell r="E87" t="str">
            <v>D</v>
          </cell>
        </row>
        <row r="88">
          <cell r="B88" t="str">
            <v>Klovrzová Tereza</v>
          </cell>
          <cell r="C88" t="str">
            <v>LS Kladno A</v>
          </cell>
          <cell r="D88">
            <v>8</v>
          </cell>
          <cell r="E88" t="str">
            <v>D</v>
          </cell>
        </row>
        <row r="89">
          <cell r="B89" t="str">
            <v>Svobodová Eliška</v>
          </cell>
          <cell r="C89" t="str">
            <v>LS Kladno B</v>
          </cell>
          <cell r="D89">
            <v>10</v>
          </cell>
          <cell r="E89" t="str">
            <v>D</v>
          </cell>
        </row>
        <row r="92">
          <cell r="B92" t="str">
            <v>Humlová Eliška</v>
          </cell>
          <cell r="C92" t="str">
            <v>AO Střela Žebrák A</v>
          </cell>
          <cell r="D92">
            <v>8</v>
          </cell>
          <cell r="E92" t="str">
            <v>D</v>
          </cell>
        </row>
        <row r="93">
          <cell r="B93" t="str">
            <v>Babuková Alžběta</v>
          </cell>
          <cell r="C93" t="str">
            <v>AO Střela Žebrák B</v>
          </cell>
          <cell r="D93">
            <v>9</v>
          </cell>
          <cell r="E93" t="str">
            <v>D</v>
          </cell>
        </row>
        <row r="94">
          <cell r="B94" t="str">
            <v>Achberger Sára</v>
          </cell>
          <cell r="C94" t="str">
            <v>TJ Lokomotiva Beroun A</v>
          </cell>
          <cell r="D94">
            <v>9</v>
          </cell>
          <cell r="E94" t="str">
            <v>D</v>
          </cell>
        </row>
        <row r="95">
          <cell r="B95" t="str">
            <v>Bezrouková Anna</v>
          </cell>
          <cell r="C95" t="str">
            <v>TJ Lokomotiva Beroun B</v>
          </cell>
          <cell r="D95">
            <v>9</v>
          </cell>
          <cell r="E95" t="str">
            <v>D</v>
          </cell>
        </row>
        <row r="96">
          <cell r="B96" t="str">
            <v>Křivánková Tereza</v>
          </cell>
          <cell r="C96" t="str">
            <v>LS Kladno A</v>
          </cell>
          <cell r="D96">
            <v>8</v>
          </cell>
          <cell r="E96" t="str">
            <v>D</v>
          </cell>
        </row>
        <row r="97">
          <cell r="B97" t="str">
            <v>Lukeš Dominik</v>
          </cell>
          <cell r="C97" t="str">
            <v>LS Kladno B</v>
          </cell>
          <cell r="D97">
            <v>11</v>
          </cell>
          <cell r="E97" t="str">
            <v>H</v>
          </cell>
        </row>
        <row r="100">
          <cell r="B100" t="str">
            <v>Mach Bartoloměj</v>
          </cell>
          <cell r="C100" t="str">
            <v>AO Střela Žebrák A</v>
          </cell>
          <cell r="D100">
            <v>8</v>
          </cell>
          <cell r="E100" t="str">
            <v>H</v>
          </cell>
        </row>
        <row r="101">
          <cell r="B101" t="str">
            <v>Opálecká Valerie</v>
          </cell>
          <cell r="C101" t="str">
            <v>AO Střela Žebrák B</v>
          </cell>
          <cell r="D101">
            <v>10</v>
          </cell>
          <cell r="E101" t="str">
            <v>D</v>
          </cell>
        </row>
        <row r="102">
          <cell r="B102" t="str">
            <v>Kučera Sebastian</v>
          </cell>
          <cell r="C102" t="str">
            <v>TJ Lokomotiva Beroun A</v>
          </cell>
          <cell r="D102">
            <v>9</v>
          </cell>
          <cell r="E102" t="str">
            <v>H</v>
          </cell>
        </row>
        <row r="103">
          <cell r="B103" t="str">
            <v>Budín David</v>
          </cell>
          <cell r="C103" t="str">
            <v>TJ Lokomotiva Beroun B</v>
          </cell>
          <cell r="D103">
            <v>9</v>
          </cell>
          <cell r="E103" t="str">
            <v>H</v>
          </cell>
        </row>
        <row r="104">
          <cell r="B104" t="str">
            <v>Mottl Tobiáš</v>
          </cell>
          <cell r="C104" t="str">
            <v>LS Kladno A</v>
          </cell>
          <cell r="D104">
            <v>11</v>
          </cell>
          <cell r="E104" t="str">
            <v>H</v>
          </cell>
        </row>
        <row r="105">
          <cell r="B105" t="str">
            <v>Převorovský Ondřej</v>
          </cell>
          <cell r="C105" t="str">
            <v>LS Kladno B</v>
          </cell>
          <cell r="D105">
            <v>10</v>
          </cell>
          <cell r="E105" t="str">
            <v>H</v>
          </cell>
        </row>
        <row r="108">
          <cell r="B108" t="str">
            <v>Fistrová Eliška</v>
          </cell>
          <cell r="C108" t="str">
            <v>AO Střela Žebrák A</v>
          </cell>
          <cell r="D108">
            <v>9</v>
          </cell>
          <cell r="E108" t="str">
            <v>D</v>
          </cell>
        </row>
        <row r="109">
          <cell r="B109" t="str">
            <v>Hejhalová Alice</v>
          </cell>
          <cell r="C109" t="str">
            <v>AO Střela Žebrák B</v>
          </cell>
          <cell r="D109">
            <v>10</v>
          </cell>
          <cell r="E109" t="str">
            <v>D</v>
          </cell>
        </row>
        <row r="110">
          <cell r="B110" t="str">
            <v>Mikula Štěpán</v>
          </cell>
          <cell r="C110" t="str">
            <v>TJ Lokomotiva Beroun A</v>
          </cell>
          <cell r="D110">
            <v>8</v>
          </cell>
          <cell r="E110" t="str">
            <v>H</v>
          </cell>
        </row>
        <row r="111">
          <cell r="B111" t="str">
            <v>Dolejš Jakub</v>
          </cell>
          <cell r="C111" t="str">
            <v>TJ Lokomotiva Beroun B</v>
          </cell>
          <cell r="D111">
            <v>9</v>
          </cell>
          <cell r="E111" t="str">
            <v>H</v>
          </cell>
        </row>
        <row r="112">
          <cell r="B112" t="str">
            <v>Šťovíček Válav</v>
          </cell>
          <cell r="C112" t="str">
            <v>LS Kladno A</v>
          </cell>
          <cell r="D112">
            <v>8</v>
          </cell>
          <cell r="E112" t="str">
            <v>H</v>
          </cell>
        </row>
        <row r="113">
          <cell r="B113" t="str">
            <v>Vacková Ema</v>
          </cell>
          <cell r="C113" t="str">
            <v>LS Kladno B</v>
          </cell>
          <cell r="D113">
            <v>10</v>
          </cell>
          <cell r="E113" t="str">
            <v>D</v>
          </cell>
        </row>
        <row r="116">
          <cell r="B116" t="str">
            <v>Dochtor Michal</v>
          </cell>
          <cell r="C116" t="str">
            <v>AO Střela Žebrák A</v>
          </cell>
          <cell r="D116">
            <v>9</v>
          </cell>
          <cell r="E116" t="str">
            <v>D</v>
          </cell>
        </row>
        <row r="117">
          <cell r="B117" t="str">
            <v>Huml Filip</v>
          </cell>
          <cell r="C117" t="str">
            <v>AO Střela Žebrák B</v>
          </cell>
          <cell r="D117">
            <v>10</v>
          </cell>
          <cell r="E117" t="str">
            <v>H</v>
          </cell>
        </row>
        <row r="118">
          <cell r="B118" t="str">
            <v>Nademlejnská Šárka</v>
          </cell>
          <cell r="C118" t="str">
            <v>TJ Lokomotiva Beroun A</v>
          </cell>
          <cell r="D118">
            <v>8</v>
          </cell>
          <cell r="E118" t="str">
            <v>D</v>
          </cell>
        </row>
        <row r="119">
          <cell r="B119" t="str">
            <v>Hodačová Natálie</v>
          </cell>
          <cell r="C119" t="str">
            <v>TJ Lokomotiva Beroun B</v>
          </cell>
          <cell r="D119">
            <v>9</v>
          </cell>
          <cell r="E119" t="str">
            <v>D</v>
          </cell>
        </row>
        <row r="120">
          <cell r="B120" t="str">
            <v>Odlasová Barbora</v>
          </cell>
          <cell r="C120" t="str">
            <v>LS Kladno A</v>
          </cell>
          <cell r="D120">
            <v>11</v>
          </cell>
          <cell r="E120" t="str">
            <v>D</v>
          </cell>
        </row>
        <row r="121">
          <cell r="B121" t="str">
            <v>Lhotová Tereza</v>
          </cell>
          <cell r="C121" t="str">
            <v>LS Kladno B</v>
          </cell>
          <cell r="D121">
            <v>9</v>
          </cell>
          <cell r="E121" t="str">
            <v>D</v>
          </cell>
        </row>
        <row r="124">
          <cell r="B124" t="str">
            <v>Sýkorová Anna</v>
          </cell>
          <cell r="C124" t="str">
            <v>AO Střela Žebrák A</v>
          </cell>
          <cell r="D124">
            <v>8</v>
          </cell>
          <cell r="E124" t="str">
            <v>D</v>
          </cell>
        </row>
        <row r="126">
          <cell r="B126" t="str">
            <v>Pašková Eliška</v>
          </cell>
          <cell r="C126" t="str">
            <v>TJ Lokomotiva Beroun A</v>
          </cell>
          <cell r="D126">
            <v>8</v>
          </cell>
          <cell r="E126" t="str">
            <v>D</v>
          </cell>
        </row>
        <row r="127">
          <cell r="B127" t="str">
            <v>Chmelíková Štěpánka</v>
          </cell>
          <cell r="C127" t="str">
            <v>TJ Lokomotiva Beroun B</v>
          </cell>
          <cell r="D127">
            <v>9</v>
          </cell>
          <cell r="E127" t="str">
            <v>D</v>
          </cell>
        </row>
        <row r="128">
          <cell r="B128" t="str">
            <v>Dráb Vladimír</v>
          </cell>
          <cell r="C128" t="str">
            <v>LS Kladno A</v>
          </cell>
          <cell r="D128">
            <v>8</v>
          </cell>
          <cell r="E128" t="str">
            <v>H</v>
          </cell>
        </row>
        <row r="129">
          <cell r="B129" t="str">
            <v>Levencová Daniela</v>
          </cell>
          <cell r="C129" t="str">
            <v>LS Kladno B</v>
          </cell>
          <cell r="D129">
            <v>10</v>
          </cell>
          <cell r="E129" t="str">
            <v>D</v>
          </cell>
        </row>
        <row r="132">
          <cell r="B132" t="str">
            <v>Gregovská Adéla</v>
          </cell>
          <cell r="C132" t="str">
            <v>AO Střela Žebrák A</v>
          </cell>
          <cell r="D132">
            <v>10</v>
          </cell>
          <cell r="E132" t="str">
            <v>D</v>
          </cell>
        </row>
        <row r="134">
          <cell r="B134" t="str">
            <v>Piš Štěpán</v>
          </cell>
          <cell r="C134" t="str">
            <v>TJ Lokomotiva Beroun A</v>
          </cell>
          <cell r="D134">
            <v>8</v>
          </cell>
          <cell r="E134" t="str">
            <v>H</v>
          </cell>
        </row>
        <row r="135">
          <cell r="B135" t="str">
            <v>Sojková Anežka</v>
          </cell>
          <cell r="C135" t="str">
            <v>TJ Lokomotiva Beroun B</v>
          </cell>
          <cell r="D135">
            <v>8</v>
          </cell>
          <cell r="E135" t="str">
            <v>D</v>
          </cell>
        </row>
        <row r="136">
          <cell r="B136" t="str">
            <v>Matoušková Adéla</v>
          </cell>
          <cell r="C136" t="str">
            <v>LS Kladno A</v>
          </cell>
          <cell r="D136">
            <v>8</v>
          </cell>
          <cell r="E136" t="str">
            <v>D</v>
          </cell>
        </row>
        <row r="137">
          <cell r="B137" t="str">
            <v>Káclová Beata</v>
          </cell>
          <cell r="C137" t="str">
            <v>LS Kladno B</v>
          </cell>
          <cell r="D137">
            <v>11</v>
          </cell>
          <cell r="E137" t="str">
            <v>D</v>
          </cell>
        </row>
        <row r="140">
          <cell r="B140" t="str">
            <v>Kostečka Daniel</v>
          </cell>
          <cell r="C140" t="str">
            <v>AO Střela Žebrák A</v>
          </cell>
          <cell r="D140">
            <v>10</v>
          </cell>
          <cell r="E140" t="str">
            <v>H</v>
          </cell>
        </row>
        <row r="142">
          <cell r="B142" t="str">
            <v>Rojíková Linda</v>
          </cell>
          <cell r="C142" t="str">
            <v>TJ Lokomotiva Beroun A</v>
          </cell>
          <cell r="D142">
            <v>8</v>
          </cell>
          <cell r="E142" t="str">
            <v>D</v>
          </cell>
        </row>
        <row r="143">
          <cell r="B143" t="str">
            <v>Šenigl Šimon</v>
          </cell>
          <cell r="C143" t="str">
            <v>TJ Lokomotiva Beroun B</v>
          </cell>
          <cell r="D143">
            <v>9</v>
          </cell>
          <cell r="E143" t="str">
            <v>H</v>
          </cell>
        </row>
        <row r="144">
          <cell r="B144" t="str">
            <v>Rus Adam</v>
          </cell>
          <cell r="C144" t="str">
            <v>LS Kladno A</v>
          </cell>
          <cell r="D144">
            <v>10</v>
          </cell>
          <cell r="E144" t="str">
            <v>H</v>
          </cell>
        </row>
        <row r="145">
          <cell r="B145" t="str">
            <v>Máša Matěj</v>
          </cell>
          <cell r="C145" t="str">
            <v>LS Kladno B</v>
          </cell>
          <cell r="D145">
            <v>9</v>
          </cell>
          <cell r="E145" t="str">
            <v>H</v>
          </cell>
        </row>
        <row r="148">
          <cell r="B148" t="str">
            <v>Pešek Dominik</v>
          </cell>
          <cell r="C148" t="str">
            <v>AO Střela Žebrák A</v>
          </cell>
          <cell r="D148">
            <v>8</v>
          </cell>
          <cell r="E148" t="str">
            <v>H</v>
          </cell>
        </row>
        <row r="150">
          <cell r="B150" t="str">
            <v>Trejbalová Julie</v>
          </cell>
          <cell r="C150" t="str">
            <v>TJ Lokomotiva Beroun A</v>
          </cell>
          <cell r="D150">
            <v>9</v>
          </cell>
          <cell r="E150" t="str">
            <v>D</v>
          </cell>
        </row>
        <row r="152">
          <cell r="B152" t="str">
            <v>Loukota Alex</v>
          </cell>
          <cell r="C152" t="str">
            <v>LS Kladno A</v>
          </cell>
          <cell r="D152">
            <v>10</v>
          </cell>
          <cell r="E152" t="str">
            <v>H</v>
          </cell>
        </row>
        <row r="153">
          <cell r="B153" t="str">
            <v>Lhota Jindřich</v>
          </cell>
          <cell r="C153" t="str">
            <v>LS Kladno B</v>
          </cell>
          <cell r="D153">
            <v>11</v>
          </cell>
          <cell r="E153" t="str">
            <v>H</v>
          </cell>
        </row>
        <row r="156">
          <cell r="B156" t="str">
            <v>Urban Kryštof</v>
          </cell>
          <cell r="C156" t="str">
            <v>AO Střela Žebrák A</v>
          </cell>
          <cell r="D156">
            <v>9</v>
          </cell>
          <cell r="E156" t="str">
            <v>H</v>
          </cell>
        </row>
        <row r="158">
          <cell r="B158" t="str">
            <v>Vykysalá Anna</v>
          </cell>
          <cell r="C158" t="str">
            <v>TJ Lokomotiva Beroun A</v>
          </cell>
          <cell r="D158">
            <v>8</v>
          </cell>
          <cell r="E158" t="str">
            <v>D</v>
          </cell>
        </row>
        <row r="159">
          <cell r="B159" t="str">
            <v>Žolko Kryštof</v>
          </cell>
          <cell r="C159" t="str">
            <v>TJ Lokomotiva Beroun B</v>
          </cell>
          <cell r="D159">
            <v>9</v>
          </cell>
          <cell r="E159" t="str">
            <v>H</v>
          </cell>
        </row>
        <row r="160">
          <cell r="B160" t="str">
            <v>Weissová Kristýna</v>
          </cell>
          <cell r="C160" t="str">
            <v>LS Kladno A</v>
          </cell>
          <cell r="D160">
            <v>11</v>
          </cell>
          <cell r="E160" t="str">
            <v>D</v>
          </cell>
        </row>
        <row r="161">
          <cell r="B161" t="str">
            <v>Hašková Ivana</v>
          </cell>
          <cell r="C161" t="str">
            <v>LS Kladno B</v>
          </cell>
          <cell r="D161">
            <v>9</v>
          </cell>
          <cell r="E161" t="str">
            <v>D</v>
          </cell>
        </row>
        <row r="164">
          <cell r="B164" t="str">
            <v>Kouba Ondřej</v>
          </cell>
          <cell r="C164" t="str">
            <v>TJ Lokomotiva Rakovník A</v>
          </cell>
          <cell r="D164">
            <v>8</v>
          </cell>
          <cell r="E164" t="str">
            <v>H</v>
          </cell>
        </row>
        <row r="165">
          <cell r="B165" t="str">
            <v>Bernardová Laura</v>
          </cell>
          <cell r="C165" t="str">
            <v>TJ Lokomotiva Rakovník B</v>
          </cell>
          <cell r="D165">
            <v>10</v>
          </cell>
          <cell r="E165" t="str">
            <v>D</v>
          </cell>
        </row>
        <row r="166">
          <cell r="B166" t="str">
            <v>Černý Filip</v>
          </cell>
          <cell r="C166" t="str">
            <v>TJ Lokomotiva Rakovník C</v>
          </cell>
          <cell r="D166">
            <v>10</v>
          </cell>
          <cell r="E166" t="str">
            <v>H</v>
          </cell>
        </row>
        <row r="167">
          <cell r="B167" t="str">
            <v>Čadková Monika</v>
          </cell>
          <cell r="C167" t="str">
            <v>ŠAK Slaný A</v>
          </cell>
          <cell r="D167">
            <v>8</v>
          </cell>
          <cell r="E167" t="str">
            <v>D</v>
          </cell>
        </row>
        <row r="168">
          <cell r="B168" t="str">
            <v>Bejenaru Barbora</v>
          </cell>
          <cell r="C168" t="str">
            <v>ŠAK Slaný C</v>
          </cell>
          <cell r="D168">
            <v>11</v>
          </cell>
          <cell r="E168" t="str">
            <v>D</v>
          </cell>
        </row>
        <row r="169">
          <cell r="B169" t="str">
            <v>Jirovský Štěpán</v>
          </cell>
          <cell r="C169" t="str">
            <v>SK Vlčáci Mníšek pod Brdy</v>
          </cell>
          <cell r="D169">
            <v>8</v>
          </cell>
          <cell r="E169" t="str">
            <v>H</v>
          </cell>
        </row>
        <row r="172">
          <cell r="B172" t="str">
            <v>Kocian Jakub</v>
          </cell>
          <cell r="C172" t="str">
            <v>TJ Lokomotiva Rakovník A</v>
          </cell>
          <cell r="D172">
            <v>0</v>
          </cell>
          <cell r="E172" t="str">
            <v>H</v>
          </cell>
        </row>
        <row r="173">
          <cell r="B173" t="str">
            <v>Dašková Sabina</v>
          </cell>
          <cell r="C173" t="str">
            <v>TJ Lokomotiva Rakovník B</v>
          </cell>
          <cell r="D173">
            <v>9</v>
          </cell>
          <cell r="E173" t="str">
            <v>D</v>
          </cell>
        </row>
        <row r="174">
          <cell r="B174" t="str">
            <v>Krob Martin</v>
          </cell>
          <cell r="C174" t="str">
            <v>TJ Lokomotiva Rakovník C</v>
          </cell>
          <cell r="D174">
            <v>11</v>
          </cell>
          <cell r="E174" t="str">
            <v>H</v>
          </cell>
        </row>
        <row r="177">
          <cell r="B177" t="str">
            <v>Vršecký Daniel</v>
          </cell>
          <cell r="C177" t="str">
            <v>SK Vlčáci Mníšek pod Brdy</v>
          </cell>
          <cell r="D177">
            <v>8</v>
          </cell>
          <cell r="E177" t="str">
            <v>H</v>
          </cell>
        </row>
        <row r="180">
          <cell r="B180" t="str">
            <v>Hurkovskij Denis</v>
          </cell>
          <cell r="C180" t="str">
            <v>TJ Lokomotiva Rakovník A</v>
          </cell>
          <cell r="D180">
            <v>10</v>
          </cell>
          <cell r="E180" t="str">
            <v>H</v>
          </cell>
        </row>
        <row r="181">
          <cell r="B181" t="str">
            <v>Pokorná Monika</v>
          </cell>
          <cell r="C181" t="str">
            <v>TJ Lokomotiva Rakovník B</v>
          </cell>
          <cell r="D181">
            <v>9</v>
          </cell>
          <cell r="E181" t="str">
            <v>D</v>
          </cell>
        </row>
        <row r="182">
          <cell r="B182" t="str">
            <v>Pokorný Lukáš</v>
          </cell>
          <cell r="C182" t="str">
            <v>TJ Lokomotiva Rakovník C</v>
          </cell>
          <cell r="D182">
            <v>11</v>
          </cell>
          <cell r="E182" t="str">
            <v>H</v>
          </cell>
        </row>
        <row r="183">
          <cell r="B183" t="str">
            <v>Valenta Nikolas</v>
          </cell>
          <cell r="C183" t="str">
            <v>ŠAK Slaný A</v>
          </cell>
          <cell r="D183">
            <v>8</v>
          </cell>
          <cell r="E183" t="str">
            <v>H</v>
          </cell>
        </row>
        <row r="184">
          <cell r="B184" t="str">
            <v>Heřmanová Anna</v>
          </cell>
          <cell r="C184" t="str">
            <v>ŠAK Slaný C</v>
          </cell>
          <cell r="D184">
            <v>11</v>
          </cell>
          <cell r="E184" t="str">
            <v>D</v>
          </cell>
        </row>
        <row r="185">
          <cell r="B185" t="str">
            <v>Doležalová Nikol</v>
          </cell>
          <cell r="C185" t="str">
            <v>SK Vlčáci Mníšek pod Brdy</v>
          </cell>
          <cell r="D185">
            <v>9</v>
          </cell>
          <cell r="E185" t="str">
            <v>D</v>
          </cell>
        </row>
        <row r="188">
          <cell r="B188" t="str">
            <v>Hejdová Andrea</v>
          </cell>
          <cell r="C188" t="str">
            <v>TJ Lokomotiva Rakovník A</v>
          </cell>
          <cell r="D188">
            <v>9</v>
          </cell>
          <cell r="E188" t="str">
            <v>D</v>
          </cell>
        </row>
        <row r="189">
          <cell r="B189" t="str">
            <v>Kindl Oliver</v>
          </cell>
          <cell r="C189" t="str">
            <v>TJ Lokomotiva Rakovník B</v>
          </cell>
          <cell r="D189">
            <v>9</v>
          </cell>
          <cell r="E189" t="str">
            <v>H</v>
          </cell>
        </row>
        <row r="190">
          <cell r="B190" t="str">
            <v>Knébl Tobiáš</v>
          </cell>
          <cell r="C190" t="str">
            <v>TJ Lokomotiva Rakovník C</v>
          </cell>
          <cell r="D190">
            <v>12</v>
          </cell>
          <cell r="E190" t="str">
            <v>H</v>
          </cell>
        </row>
        <row r="191">
          <cell r="B191" t="str">
            <v>Hrach Max</v>
          </cell>
          <cell r="C191" t="str">
            <v>ŠAK Slaný A</v>
          </cell>
          <cell r="D191">
            <v>8</v>
          </cell>
          <cell r="E191" t="str">
            <v>H</v>
          </cell>
        </row>
        <row r="192">
          <cell r="B192" t="str">
            <v>Kytková Kateřina</v>
          </cell>
          <cell r="C192" t="str">
            <v>ŠAK Slaný C</v>
          </cell>
          <cell r="D192">
            <v>11</v>
          </cell>
          <cell r="E192" t="str">
            <v>D</v>
          </cell>
        </row>
        <row r="193">
          <cell r="B193" t="str">
            <v>Pixová Natálie</v>
          </cell>
          <cell r="C193" t="str">
            <v>SK Vlčáci Mníšek pod Brdy</v>
          </cell>
          <cell r="D193">
            <v>10</v>
          </cell>
          <cell r="E193" t="str">
            <v>D</v>
          </cell>
        </row>
        <row r="196">
          <cell r="B196" t="str">
            <v>Zázvorková Marie</v>
          </cell>
          <cell r="C196" t="str">
            <v>TJ Lokomotiva Rakovník A</v>
          </cell>
          <cell r="D196">
            <v>10</v>
          </cell>
          <cell r="E196" t="str">
            <v>D</v>
          </cell>
        </row>
        <row r="197">
          <cell r="B197" t="str">
            <v>Filipová Julie</v>
          </cell>
          <cell r="C197" t="str">
            <v>TJ Lokomotiva Rakovník B</v>
          </cell>
          <cell r="D197">
            <v>8</v>
          </cell>
          <cell r="E197" t="str">
            <v>D</v>
          </cell>
        </row>
        <row r="198">
          <cell r="B198" t="str">
            <v>Čermáková Olga</v>
          </cell>
          <cell r="C198" t="str">
            <v>TJ Lokomotiva Rakovník C</v>
          </cell>
          <cell r="D198">
            <v>10</v>
          </cell>
          <cell r="E198" t="str">
            <v>D</v>
          </cell>
        </row>
        <row r="199">
          <cell r="B199" t="str">
            <v>Bajzová Adéla</v>
          </cell>
          <cell r="C199" t="str">
            <v>ŠAK Slaný A</v>
          </cell>
          <cell r="D199">
            <v>8</v>
          </cell>
          <cell r="E199" t="str">
            <v>D</v>
          </cell>
        </row>
        <row r="200">
          <cell r="B200" t="str">
            <v>Mervartová Nikola</v>
          </cell>
          <cell r="C200" t="str">
            <v>ŠAK Slaný C</v>
          </cell>
          <cell r="D200">
            <v>11</v>
          </cell>
          <cell r="E200" t="str">
            <v>D</v>
          </cell>
        </row>
        <row r="201">
          <cell r="B201" t="str">
            <v>Mašek Eduard</v>
          </cell>
          <cell r="C201" t="str">
            <v>SK Vlčáci Mníšek pod Brdy</v>
          </cell>
          <cell r="D201">
            <v>10</v>
          </cell>
          <cell r="E201" t="str">
            <v>H</v>
          </cell>
        </row>
        <row r="204">
          <cell r="B204" t="str">
            <v>Šilerová Lucie</v>
          </cell>
          <cell r="C204" t="str">
            <v>TJ Lokomotiva Rakovník A</v>
          </cell>
          <cell r="D204">
            <v>10</v>
          </cell>
          <cell r="E204" t="str">
            <v>D</v>
          </cell>
        </row>
        <row r="205">
          <cell r="B205" t="str">
            <v>Týčová Sofie</v>
          </cell>
          <cell r="C205" t="str">
            <v>TJ Lokomotiva Rakovník B</v>
          </cell>
          <cell r="D205">
            <v>8</v>
          </cell>
          <cell r="E205" t="str">
            <v>D</v>
          </cell>
        </row>
        <row r="206">
          <cell r="B206" t="str">
            <v>Beneš Matěj</v>
          </cell>
          <cell r="C206" t="str">
            <v>TJ Lokomotiva Rakovník C</v>
          </cell>
          <cell r="D206">
            <v>11</v>
          </cell>
          <cell r="E206" t="str">
            <v>H</v>
          </cell>
        </row>
        <row r="207">
          <cell r="B207" t="str">
            <v>Menzfeldová Anežka</v>
          </cell>
          <cell r="C207" t="str">
            <v>ŠAK Slaný A</v>
          </cell>
          <cell r="D207">
            <v>10</v>
          </cell>
          <cell r="E207" t="str">
            <v>D</v>
          </cell>
        </row>
        <row r="208">
          <cell r="B208" t="str">
            <v>Brabec Jan</v>
          </cell>
          <cell r="C208" t="str">
            <v>ŠAK Slaný C</v>
          </cell>
          <cell r="D208">
            <v>10</v>
          </cell>
          <cell r="E208" t="str">
            <v>D</v>
          </cell>
        </row>
        <row r="209">
          <cell r="B209" t="str">
            <v>Rybáčková Kateřina</v>
          </cell>
          <cell r="C209" t="str">
            <v>SK Vlčáci Mníšek pod Brdy</v>
          </cell>
          <cell r="D209">
            <v>8</v>
          </cell>
          <cell r="E209" t="str">
            <v>D</v>
          </cell>
        </row>
        <row r="212">
          <cell r="B212" t="str">
            <v>Habart Jakub</v>
          </cell>
          <cell r="C212" t="str">
            <v>TJ Lokomotiva Rakovník A</v>
          </cell>
          <cell r="D212">
            <v>9</v>
          </cell>
          <cell r="E212" t="str">
            <v>H</v>
          </cell>
        </row>
        <row r="213">
          <cell r="B213" t="str">
            <v>Kuthanová Natálie</v>
          </cell>
          <cell r="C213" t="str">
            <v>TJ Lokomotiva Rakovník B</v>
          </cell>
          <cell r="D213">
            <v>8</v>
          </cell>
          <cell r="E213" t="str">
            <v>D</v>
          </cell>
        </row>
        <row r="214">
          <cell r="B214" t="str">
            <v>Neumajerová Aneta</v>
          </cell>
          <cell r="C214" t="str">
            <v>TJ Lokomotiva Rakovník C</v>
          </cell>
          <cell r="D214">
            <v>9</v>
          </cell>
          <cell r="E214" t="str">
            <v>D</v>
          </cell>
        </row>
        <row r="215">
          <cell r="B215" t="str">
            <v>Kos Tobiáš</v>
          </cell>
          <cell r="C215" t="str">
            <v>ŠAK Slaný A</v>
          </cell>
          <cell r="D215">
            <v>9</v>
          </cell>
          <cell r="E215" t="str">
            <v>H</v>
          </cell>
        </row>
        <row r="216">
          <cell r="B216" t="str">
            <v>Nič David</v>
          </cell>
          <cell r="C216" t="str">
            <v>ŠAK Slaný C</v>
          </cell>
          <cell r="D216">
            <v>10</v>
          </cell>
          <cell r="E216" t="str">
            <v>H</v>
          </cell>
        </row>
        <row r="217">
          <cell r="B217" t="str">
            <v>Rusnák Adrian</v>
          </cell>
          <cell r="C217" t="str">
            <v>SK Vlčáci Mníšek pod Brdy</v>
          </cell>
          <cell r="D217">
            <v>9</v>
          </cell>
          <cell r="E217" t="str">
            <v>H</v>
          </cell>
        </row>
        <row r="220">
          <cell r="B220" t="str">
            <v>Šnídl Vojtěch</v>
          </cell>
          <cell r="C220" t="str">
            <v>TJ Lokomotiva Rakovník A</v>
          </cell>
          <cell r="D220">
            <v>8</v>
          </cell>
          <cell r="E220" t="str">
            <v>H</v>
          </cell>
        </row>
        <row r="221">
          <cell r="B221" t="str">
            <v>Kuthanová Denisa</v>
          </cell>
          <cell r="C221" t="str">
            <v>TJ Lokomotiva Rakovník B</v>
          </cell>
          <cell r="D221">
            <v>11</v>
          </cell>
          <cell r="E221" t="str">
            <v>D</v>
          </cell>
        </row>
        <row r="222">
          <cell r="B222" t="str">
            <v>Zrubcová Evelína</v>
          </cell>
          <cell r="C222" t="str">
            <v>TJ Lokomotiva Rakovník C</v>
          </cell>
          <cell r="D222">
            <v>11</v>
          </cell>
          <cell r="E222" t="str">
            <v>D</v>
          </cell>
        </row>
        <row r="223">
          <cell r="B223" t="str">
            <v>Novák Tomáš</v>
          </cell>
          <cell r="C223" t="str">
            <v>ŠAK Slaný A</v>
          </cell>
          <cell r="D223">
            <v>8</v>
          </cell>
          <cell r="E223" t="str">
            <v>H</v>
          </cell>
        </row>
        <row r="224">
          <cell r="B224" t="str">
            <v>Schneiderová Jana</v>
          </cell>
          <cell r="C224" t="str">
            <v>ŠAK Slaný C</v>
          </cell>
          <cell r="D224">
            <v>11</v>
          </cell>
          <cell r="E224" t="str">
            <v>D</v>
          </cell>
        </row>
        <row r="225">
          <cell r="B225" t="str">
            <v>Vrbová Natálie</v>
          </cell>
          <cell r="C225" t="str">
            <v>SK Vlčáci Mníšek pod Brdy</v>
          </cell>
          <cell r="D225">
            <v>10</v>
          </cell>
          <cell r="E225" t="str">
            <v>D</v>
          </cell>
        </row>
        <row r="228">
          <cell r="B228" t="str">
            <v>Macek Matyáš</v>
          </cell>
          <cell r="C228" t="str">
            <v>TJ Lokomotiva Rakovník A</v>
          </cell>
          <cell r="D228">
            <v>8</v>
          </cell>
          <cell r="E228" t="str">
            <v>H</v>
          </cell>
        </row>
        <row r="229">
          <cell r="B229" t="str">
            <v>Jasanský Marek</v>
          </cell>
          <cell r="C229" t="str">
            <v>TJ Lokomotiva Rakovník B</v>
          </cell>
          <cell r="D229">
            <v>9</v>
          </cell>
          <cell r="E229" t="str">
            <v>H</v>
          </cell>
        </row>
        <row r="230">
          <cell r="B230" t="str">
            <v>Pekárová Elen</v>
          </cell>
          <cell r="C230" t="str">
            <v>TJ Lokomotiva Rakovník C</v>
          </cell>
          <cell r="D230">
            <v>9</v>
          </cell>
          <cell r="E230" t="str">
            <v>D</v>
          </cell>
        </row>
        <row r="232">
          <cell r="B232" t="str">
            <v>Roháčová Aneta</v>
          </cell>
          <cell r="C232" t="str">
            <v>ŠAK Slaný C</v>
          </cell>
          <cell r="D232">
            <v>11</v>
          </cell>
          <cell r="E232" t="str">
            <v>D</v>
          </cell>
        </row>
        <row r="233">
          <cell r="B233" t="str">
            <v>Požárský Antonín</v>
          </cell>
          <cell r="C233" t="str">
            <v>SK Vlčáci Mníšek pod Brdy</v>
          </cell>
          <cell r="D233">
            <v>11</v>
          </cell>
          <cell r="E233" t="str">
            <v>H</v>
          </cell>
        </row>
        <row r="236">
          <cell r="B236" t="str">
            <v>Gregor Adam</v>
          </cell>
          <cell r="C236" t="str">
            <v>TJ Lokomotiva Rakovník A</v>
          </cell>
          <cell r="D236">
            <v>9</v>
          </cell>
          <cell r="E236" t="str">
            <v>H</v>
          </cell>
        </row>
        <row r="237">
          <cell r="B237" t="str">
            <v>Vopatová Soňa</v>
          </cell>
          <cell r="C237" t="str">
            <v>TJ Lokomotiva Rakovník B</v>
          </cell>
          <cell r="D237">
            <v>8</v>
          </cell>
          <cell r="E237" t="str">
            <v>D</v>
          </cell>
        </row>
        <row r="238">
          <cell r="B238" t="str">
            <v>Franěk Tadeáš</v>
          </cell>
          <cell r="C238" t="str">
            <v>TJ Lokomotiva Rakovník C</v>
          </cell>
          <cell r="D238">
            <v>9</v>
          </cell>
          <cell r="E238" t="str">
            <v>H</v>
          </cell>
        </row>
        <row r="239">
          <cell r="B239" t="str">
            <v>Koktová Natálie</v>
          </cell>
          <cell r="C239" t="str">
            <v>ŠAK Slaný A</v>
          </cell>
          <cell r="D239">
            <v>9</v>
          </cell>
          <cell r="E239" t="str">
            <v>D</v>
          </cell>
        </row>
        <row r="240">
          <cell r="B240" t="str">
            <v>Čablová Magdaléna</v>
          </cell>
          <cell r="C240" t="str">
            <v>ŠAK Slaný C</v>
          </cell>
          <cell r="D240">
            <v>11</v>
          </cell>
          <cell r="E240" t="str">
            <v>D</v>
          </cell>
        </row>
        <row r="241">
          <cell r="B241" t="str">
            <v>Morávková Hedvika</v>
          </cell>
          <cell r="C241" t="str">
            <v>SK Vlčáci Mníšek pod Brdy</v>
          </cell>
          <cell r="D241">
            <v>8</v>
          </cell>
          <cell r="E241" t="str">
            <v>D</v>
          </cell>
        </row>
        <row r="244">
          <cell r="B244" t="str">
            <v>Vocílka Vojtěch</v>
          </cell>
          <cell r="C244" t="str">
            <v>SK Sporting Příbram A</v>
          </cell>
          <cell r="D244">
            <v>8</v>
          </cell>
          <cell r="E244" t="str">
            <v>H</v>
          </cell>
        </row>
        <row r="245">
          <cell r="B245" t="str">
            <v>Machová Monika</v>
          </cell>
          <cell r="C245" t="str">
            <v>SK Sporting Příbram B</v>
          </cell>
          <cell r="D245">
            <v>9</v>
          </cell>
          <cell r="E245" t="str">
            <v>D</v>
          </cell>
        </row>
        <row r="246">
          <cell r="B246" t="str">
            <v>Remeš Adam</v>
          </cell>
          <cell r="C246" t="str">
            <v>SK Sporting Příbram C</v>
          </cell>
          <cell r="D246">
            <v>8</v>
          </cell>
          <cell r="E246" t="str">
            <v>H</v>
          </cell>
        </row>
        <row r="247">
          <cell r="B247" t="str">
            <v>Staš Jaromír</v>
          </cell>
          <cell r="C247" t="str">
            <v>SC Nové Strašecí A</v>
          </cell>
          <cell r="D247">
            <v>8</v>
          </cell>
          <cell r="E247" t="str">
            <v>H</v>
          </cell>
        </row>
        <row r="248">
          <cell r="B248" t="str">
            <v>Landová Ema</v>
          </cell>
          <cell r="C248" t="str">
            <v>SC Nové Strašecí B</v>
          </cell>
          <cell r="D248">
            <v>9</v>
          </cell>
          <cell r="E248" t="str">
            <v>D</v>
          </cell>
        </row>
        <row r="249">
          <cell r="B249" t="str">
            <v>Budínský Matěj</v>
          </cell>
          <cell r="C249" t="str">
            <v>SC Nové Strašecí C</v>
          </cell>
          <cell r="D249">
            <v>12</v>
          </cell>
          <cell r="E249" t="str">
            <v>H</v>
          </cell>
        </row>
        <row r="252">
          <cell r="B252" t="str">
            <v>Falcníková Amálka</v>
          </cell>
          <cell r="C252" t="str">
            <v>SK Sporting Příbram A</v>
          </cell>
          <cell r="D252">
            <v>8</v>
          </cell>
          <cell r="E252" t="str">
            <v>D</v>
          </cell>
        </row>
        <row r="253">
          <cell r="B253" t="str">
            <v>Krotká Natálie</v>
          </cell>
          <cell r="C253" t="str">
            <v>SK Sporting Příbram B</v>
          </cell>
          <cell r="D253">
            <v>8</v>
          </cell>
          <cell r="E253" t="str">
            <v>D</v>
          </cell>
        </row>
        <row r="254">
          <cell r="B254" t="str">
            <v>Skolka Jonuš</v>
          </cell>
          <cell r="C254" t="str">
            <v>SK Sporting Příbram C</v>
          </cell>
          <cell r="D254">
            <v>9</v>
          </cell>
          <cell r="E254" t="str">
            <v>H</v>
          </cell>
        </row>
        <row r="255">
          <cell r="B255" t="str">
            <v>Seibert Jan</v>
          </cell>
          <cell r="C255" t="str">
            <v>SC Nové Strašecí A</v>
          </cell>
          <cell r="D255">
            <v>9</v>
          </cell>
          <cell r="E255" t="str">
            <v>H</v>
          </cell>
        </row>
        <row r="256">
          <cell r="B256" t="str">
            <v>Petřík Jan</v>
          </cell>
          <cell r="C256" t="str">
            <v>SC Nové Strašecí B</v>
          </cell>
          <cell r="D256">
            <v>11</v>
          </cell>
          <cell r="E256" t="str">
            <v>H</v>
          </cell>
        </row>
        <row r="257">
          <cell r="B257" t="str">
            <v>Belušová Barbora</v>
          </cell>
          <cell r="C257" t="str">
            <v>SC Nové Strašecí C</v>
          </cell>
          <cell r="D257">
            <v>9</v>
          </cell>
          <cell r="E257" t="str">
            <v>D</v>
          </cell>
        </row>
        <row r="260">
          <cell r="B260" t="str">
            <v>Baráková Tereza</v>
          </cell>
          <cell r="C260" t="str">
            <v>SK Sporting Příbram A</v>
          </cell>
          <cell r="D260">
            <v>8</v>
          </cell>
          <cell r="E260" t="str">
            <v>D</v>
          </cell>
        </row>
        <row r="261">
          <cell r="B261" t="str">
            <v>Černá Adéla</v>
          </cell>
          <cell r="C261" t="str">
            <v>SK Sporting Příbram B</v>
          </cell>
          <cell r="D261">
            <v>8</v>
          </cell>
          <cell r="E261" t="str">
            <v>D</v>
          </cell>
        </row>
        <row r="262">
          <cell r="B262" t="str">
            <v>Mikešová Lucie</v>
          </cell>
          <cell r="C262" t="str">
            <v>SK Sporting Příbram C</v>
          </cell>
          <cell r="D262">
            <v>8</v>
          </cell>
          <cell r="E262" t="str">
            <v>D</v>
          </cell>
        </row>
        <row r="263">
          <cell r="B263" t="str">
            <v>Vacek Petr</v>
          </cell>
          <cell r="C263" t="str">
            <v>SC Nové Strašecí A</v>
          </cell>
          <cell r="D263">
            <v>9</v>
          </cell>
          <cell r="E263" t="str">
            <v>H</v>
          </cell>
        </row>
        <row r="264">
          <cell r="B264" t="str">
            <v>Vyskočil Matouš</v>
          </cell>
          <cell r="C264" t="str">
            <v>SC Nové Strašecí B</v>
          </cell>
          <cell r="D264">
            <v>9</v>
          </cell>
          <cell r="E264" t="str">
            <v>H</v>
          </cell>
        </row>
        <row r="265">
          <cell r="B265" t="str">
            <v>Sedláčková Soňa</v>
          </cell>
          <cell r="C265" t="str">
            <v>SC Nové Strašecí C</v>
          </cell>
          <cell r="D265">
            <v>11</v>
          </cell>
          <cell r="E265" t="str">
            <v>D</v>
          </cell>
        </row>
        <row r="268">
          <cell r="B268" t="str">
            <v>Šamšula František</v>
          </cell>
          <cell r="C268" t="str">
            <v>SK Sporting Příbram A</v>
          </cell>
          <cell r="D268">
            <v>9</v>
          </cell>
          <cell r="E268" t="str">
            <v>H</v>
          </cell>
        </row>
        <row r="269">
          <cell r="B269" t="str">
            <v>Kudelňáková Alena</v>
          </cell>
          <cell r="C269" t="str">
            <v>SK Sporting Příbram B</v>
          </cell>
          <cell r="D269">
            <v>8</v>
          </cell>
          <cell r="E269" t="str">
            <v>D</v>
          </cell>
        </row>
        <row r="270">
          <cell r="B270" t="str">
            <v>Sedláček Kryštof</v>
          </cell>
          <cell r="C270" t="str">
            <v>SK Sporting Příbram C</v>
          </cell>
          <cell r="D270">
            <v>10</v>
          </cell>
          <cell r="E270" t="str">
            <v>H</v>
          </cell>
        </row>
        <row r="271">
          <cell r="B271" t="str">
            <v>Mikeš Jiří</v>
          </cell>
          <cell r="C271" t="str">
            <v>SC Nové Strašecí A</v>
          </cell>
          <cell r="D271">
            <v>8</v>
          </cell>
          <cell r="E271" t="str">
            <v>H</v>
          </cell>
        </row>
        <row r="272">
          <cell r="B272" t="str">
            <v>Lacina Jaroslav</v>
          </cell>
          <cell r="C272" t="str">
            <v>SC Nové Strašecí B</v>
          </cell>
          <cell r="D272">
            <v>11</v>
          </cell>
          <cell r="E272" t="str">
            <v>H</v>
          </cell>
        </row>
        <row r="273">
          <cell r="B273" t="str">
            <v>Pospíšilová Anna</v>
          </cell>
          <cell r="C273" t="str">
            <v>SC Nové Strašecí C</v>
          </cell>
          <cell r="D273">
            <v>9</v>
          </cell>
          <cell r="E273" t="str">
            <v>D</v>
          </cell>
        </row>
        <row r="276">
          <cell r="B276" t="str">
            <v>Kutlák Patrik</v>
          </cell>
          <cell r="C276" t="str">
            <v>SK Sporting Příbram A</v>
          </cell>
          <cell r="D276">
            <v>9</v>
          </cell>
          <cell r="E276">
            <v>0</v>
          </cell>
        </row>
        <row r="277">
          <cell r="B277" t="str">
            <v>Hradská Nikol</v>
          </cell>
          <cell r="C277" t="str">
            <v>SK Sporting Příbram B</v>
          </cell>
          <cell r="D277">
            <v>8</v>
          </cell>
          <cell r="E277" t="str">
            <v>D</v>
          </cell>
        </row>
        <row r="278">
          <cell r="B278" t="str">
            <v>Hrabák Ondra</v>
          </cell>
          <cell r="C278" t="str">
            <v>SK Sporting Příbram C</v>
          </cell>
          <cell r="D278">
            <v>8</v>
          </cell>
          <cell r="E278" t="str">
            <v>H</v>
          </cell>
        </row>
        <row r="279">
          <cell r="B279" t="str">
            <v>Petráček Lukáš</v>
          </cell>
          <cell r="C279" t="str">
            <v>SC Nové Strašecí A</v>
          </cell>
          <cell r="D279">
            <v>8</v>
          </cell>
          <cell r="E279" t="str">
            <v>H</v>
          </cell>
        </row>
        <row r="280">
          <cell r="B280" t="str">
            <v>Iblová Linda</v>
          </cell>
          <cell r="C280" t="str">
            <v>SC Nové Strašecí B</v>
          </cell>
          <cell r="D280">
            <v>11</v>
          </cell>
          <cell r="E280" t="str">
            <v>D</v>
          </cell>
        </row>
        <row r="284">
          <cell r="B284" t="str">
            <v>Zápotocký Adam</v>
          </cell>
          <cell r="C284" t="str">
            <v>SK Sporting Příbram A</v>
          </cell>
          <cell r="D284">
            <v>8</v>
          </cell>
          <cell r="E284" t="str">
            <v>H</v>
          </cell>
        </row>
        <row r="285">
          <cell r="B285" t="str">
            <v>Božková Kateřina</v>
          </cell>
          <cell r="C285" t="str">
            <v>SK Sporting Příbram B</v>
          </cell>
          <cell r="D285">
            <v>9</v>
          </cell>
          <cell r="E285" t="str">
            <v>D</v>
          </cell>
        </row>
        <row r="286">
          <cell r="B286" t="str">
            <v>Šnajdrová Agáta</v>
          </cell>
          <cell r="C286" t="str">
            <v>SK Sporting Příbram C</v>
          </cell>
          <cell r="D286">
            <v>10</v>
          </cell>
          <cell r="E286" t="str">
            <v>D</v>
          </cell>
        </row>
        <row r="287">
          <cell r="B287" t="str">
            <v>Horák Samuel</v>
          </cell>
          <cell r="C287" t="str">
            <v>SC Nové Strašecí A</v>
          </cell>
          <cell r="D287">
            <v>10</v>
          </cell>
          <cell r="E287" t="str">
            <v>H</v>
          </cell>
        </row>
        <row r="288">
          <cell r="B288" t="str">
            <v>Stašová Johana</v>
          </cell>
          <cell r="C288" t="str">
            <v>SC Nové Strašecí B</v>
          </cell>
          <cell r="D288">
            <v>10</v>
          </cell>
          <cell r="E288" t="str">
            <v>D</v>
          </cell>
        </row>
        <row r="292">
          <cell r="B292" t="str">
            <v>Šimek Karel</v>
          </cell>
          <cell r="C292" t="str">
            <v>SK Sporting Příbram A</v>
          </cell>
          <cell r="D292">
            <v>8</v>
          </cell>
          <cell r="E292" t="str">
            <v>H</v>
          </cell>
        </row>
        <row r="293">
          <cell r="B293" t="str">
            <v>Havránková Amálie</v>
          </cell>
          <cell r="C293" t="str">
            <v>SK Sporting Příbram B</v>
          </cell>
          <cell r="D293">
            <v>9</v>
          </cell>
          <cell r="E293" t="str">
            <v>D</v>
          </cell>
        </row>
        <row r="294">
          <cell r="B294" t="str">
            <v>Vesecká Sarah</v>
          </cell>
          <cell r="C294" t="str">
            <v>SK Sporting Příbram C</v>
          </cell>
          <cell r="D294">
            <v>10</v>
          </cell>
          <cell r="E294" t="str">
            <v>D</v>
          </cell>
        </row>
        <row r="295">
          <cell r="B295" t="str">
            <v>Pilát Jaromír</v>
          </cell>
          <cell r="C295" t="str">
            <v>SC Nové Strašecí A</v>
          </cell>
          <cell r="D295">
            <v>9</v>
          </cell>
          <cell r="E295" t="str">
            <v>H</v>
          </cell>
        </row>
        <row r="296">
          <cell r="B296" t="str">
            <v>Blín Jan</v>
          </cell>
          <cell r="C296" t="str">
            <v>SC Nové Strašecí B</v>
          </cell>
          <cell r="D296">
            <v>11</v>
          </cell>
          <cell r="E296" t="str">
            <v>H</v>
          </cell>
        </row>
        <row r="300">
          <cell r="B300" t="str">
            <v>Pergelt Marek</v>
          </cell>
          <cell r="C300" t="str">
            <v>SK Sporting Příbram A</v>
          </cell>
          <cell r="D300">
            <v>8</v>
          </cell>
          <cell r="E300" t="str">
            <v>H</v>
          </cell>
        </row>
        <row r="301">
          <cell r="B301" t="str">
            <v>Laňková Karolína</v>
          </cell>
          <cell r="C301" t="str">
            <v>SK Sporting Příbram B</v>
          </cell>
          <cell r="D301">
            <v>9</v>
          </cell>
          <cell r="E301" t="str">
            <v>D</v>
          </cell>
        </row>
        <row r="302">
          <cell r="B302" t="str">
            <v>Duník Jan</v>
          </cell>
          <cell r="C302" t="str">
            <v>SK Sporting Příbram C</v>
          </cell>
          <cell r="D302">
            <v>11</v>
          </cell>
          <cell r="E302" t="str">
            <v>H</v>
          </cell>
        </row>
        <row r="303">
          <cell r="B303" t="str">
            <v>Sedláček Radim</v>
          </cell>
          <cell r="C303" t="str">
            <v>SC Nové Strašecí A</v>
          </cell>
          <cell r="D303">
            <v>9</v>
          </cell>
          <cell r="E303" t="str">
            <v>H</v>
          </cell>
        </row>
        <row r="304">
          <cell r="B304" t="str">
            <v>Nechyba Jan</v>
          </cell>
          <cell r="C304" t="str">
            <v>SC Nové Strašecí B</v>
          </cell>
          <cell r="D304">
            <v>9</v>
          </cell>
          <cell r="E304" t="str">
            <v>H</v>
          </cell>
        </row>
        <row r="308">
          <cell r="B308" t="str">
            <v>Vojířová Kristýna</v>
          </cell>
          <cell r="C308" t="str">
            <v>SK Sporting Příbram A</v>
          </cell>
          <cell r="D308">
            <v>8</v>
          </cell>
          <cell r="E308" t="str">
            <v>D</v>
          </cell>
        </row>
        <row r="309">
          <cell r="B309" t="str">
            <v>Rychlík Jan</v>
          </cell>
          <cell r="C309" t="str">
            <v>SK Sporting Příbram B</v>
          </cell>
          <cell r="D309">
            <v>8</v>
          </cell>
          <cell r="E309" t="str">
            <v>H</v>
          </cell>
        </row>
        <row r="311">
          <cell r="B311" t="str">
            <v>Sušický Lukáš</v>
          </cell>
          <cell r="C311" t="str">
            <v>SC Nové Strašecí A</v>
          </cell>
          <cell r="D311">
            <v>9</v>
          </cell>
          <cell r="E311" t="str">
            <v>H</v>
          </cell>
        </row>
        <row r="319">
          <cell r="B319" t="str">
            <v>Macháčková Nella</v>
          </cell>
          <cell r="C319" t="str">
            <v>SC Nové Strašecí A</v>
          </cell>
          <cell r="D319">
            <v>9</v>
          </cell>
          <cell r="E319" t="str">
            <v>D</v>
          </cell>
        </row>
      </sheetData>
      <sheetData sheetId="4">
        <row r="4">
          <cell r="F4">
            <v>25.37</v>
          </cell>
          <cell r="K4">
            <v>77</v>
          </cell>
        </row>
        <row r="5">
          <cell r="F5">
            <v>29.54</v>
          </cell>
          <cell r="K5">
            <v>181</v>
          </cell>
        </row>
        <row r="6">
          <cell r="F6">
            <v>31.51</v>
          </cell>
          <cell r="K6">
            <v>201</v>
          </cell>
        </row>
        <row r="7">
          <cell r="F7">
            <v>24.15</v>
          </cell>
          <cell r="K7">
            <v>33</v>
          </cell>
        </row>
        <row r="8">
          <cell r="F8">
            <v>26.44</v>
          </cell>
          <cell r="K8">
            <v>120</v>
          </cell>
        </row>
        <row r="9">
          <cell r="F9">
            <v>26.3</v>
          </cell>
          <cell r="K9">
            <v>113</v>
          </cell>
        </row>
        <row r="13">
          <cell r="F13">
            <v>28.58</v>
          </cell>
          <cell r="K13">
            <v>170</v>
          </cell>
        </row>
        <row r="14">
          <cell r="F14">
            <v>29.67</v>
          </cell>
          <cell r="K14">
            <v>184</v>
          </cell>
        </row>
        <row r="15">
          <cell r="F15">
            <v>24.41</v>
          </cell>
          <cell r="K15">
            <v>41</v>
          </cell>
        </row>
        <row r="16">
          <cell r="F16">
            <v>24.78</v>
          </cell>
          <cell r="K16">
            <v>52</v>
          </cell>
        </row>
        <row r="17">
          <cell r="F17">
            <v>26.84</v>
          </cell>
          <cell r="K17">
            <v>129</v>
          </cell>
        </row>
        <row r="20">
          <cell r="F20">
            <v>26.66</v>
          </cell>
          <cell r="K20">
            <v>126</v>
          </cell>
        </row>
        <row r="21">
          <cell r="F21">
            <v>25.86</v>
          </cell>
          <cell r="K21">
            <v>97</v>
          </cell>
        </row>
        <row r="22">
          <cell r="F22">
            <v>27.7</v>
          </cell>
          <cell r="K22">
            <v>154</v>
          </cell>
        </row>
        <row r="23">
          <cell r="F23">
            <v>22.59</v>
          </cell>
          <cell r="K23">
            <v>5</v>
          </cell>
        </row>
        <row r="24">
          <cell r="F24">
            <v>25.85</v>
          </cell>
          <cell r="K24">
            <v>96</v>
          </cell>
        </row>
        <row r="25">
          <cell r="F25">
            <v>27.37</v>
          </cell>
          <cell r="K25">
            <v>151</v>
          </cell>
        </row>
        <row r="28">
          <cell r="F28">
            <v>28.64</v>
          </cell>
          <cell r="K28">
            <v>172</v>
          </cell>
        </row>
        <row r="29">
          <cell r="F29">
            <v>26.62</v>
          </cell>
          <cell r="K29">
            <v>124</v>
          </cell>
        </row>
        <row r="30">
          <cell r="F30">
            <v>31.87</v>
          </cell>
          <cell r="K30">
            <v>203</v>
          </cell>
        </row>
        <row r="31">
          <cell r="F31">
            <v>23.88</v>
          </cell>
          <cell r="K31">
            <v>26</v>
          </cell>
        </row>
        <row r="32">
          <cell r="F32">
            <v>24.99</v>
          </cell>
          <cell r="K32">
            <v>60</v>
          </cell>
        </row>
        <row r="33">
          <cell r="F33">
            <v>24.86</v>
          </cell>
          <cell r="K33">
            <v>55</v>
          </cell>
        </row>
        <row r="36">
          <cell r="F36">
            <v>23.53</v>
          </cell>
          <cell r="K36">
            <v>18</v>
          </cell>
        </row>
        <row r="37">
          <cell r="F37">
            <v>27.36</v>
          </cell>
          <cell r="K37">
            <v>149</v>
          </cell>
        </row>
        <row r="38">
          <cell r="F38">
            <v>28.91</v>
          </cell>
          <cell r="K38">
            <v>177</v>
          </cell>
        </row>
        <row r="39">
          <cell r="F39">
            <v>23.46</v>
          </cell>
          <cell r="K39">
            <v>15</v>
          </cell>
        </row>
        <row r="40">
          <cell r="F40">
            <v>23.92</v>
          </cell>
          <cell r="K40">
            <v>28</v>
          </cell>
        </row>
        <row r="41">
          <cell r="F41">
            <v>26.38</v>
          </cell>
          <cell r="K41">
            <v>116</v>
          </cell>
        </row>
        <row r="44">
          <cell r="F44">
            <v>24.82</v>
          </cell>
          <cell r="K44">
            <v>54</v>
          </cell>
        </row>
        <row r="45">
          <cell r="F45">
            <v>27.03</v>
          </cell>
          <cell r="K45">
            <v>138</v>
          </cell>
        </row>
        <row r="46">
          <cell r="F46">
            <v>32.09</v>
          </cell>
          <cell r="K46">
            <v>205</v>
          </cell>
        </row>
        <row r="47">
          <cell r="F47">
            <v>23.89</v>
          </cell>
          <cell r="K47">
            <v>27</v>
          </cell>
        </row>
        <row r="48">
          <cell r="F48">
            <v>24.42</v>
          </cell>
          <cell r="K48">
            <v>43</v>
          </cell>
        </row>
        <row r="49">
          <cell r="F49">
            <v>25.46</v>
          </cell>
          <cell r="K49">
            <v>86</v>
          </cell>
        </row>
        <row r="52">
          <cell r="F52">
            <v>25.32</v>
          </cell>
          <cell r="K52">
            <v>75</v>
          </cell>
        </row>
        <row r="53">
          <cell r="F53">
            <v>28.16</v>
          </cell>
          <cell r="K53">
            <v>164</v>
          </cell>
        </row>
        <row r="54">
          <cell r="F54">
            <v>32.71</v>
          </cell>
          <cell r="K54">
            <v>210</v>
          </cell>
        </row>
        <row r="55">
          <cell r="F55">
            <v>24.15</v>
          </cell>
          <cell r="K55">
            <v>33</v>
          </cell>
        </row>
        <row r="56">
          <cell r="F56">
            <v>24.9</v>
          </cell>
          <cell r="K56">
            <v>57</v>
          </cell>
        </row>
        <row r="57">
          <cell r="F57">
            <v>25.39</v>
          </cell>
          <cell r="K57">
            <v>79</v>
          </cell>
        </row>
        <row r="60">
          <cell r="F60">
            <v>22.29</v>
          </cell>
          <cell r="K60">
            <v>2</v>
          </cell>
        </row>
        <row r="61">
          <cell r="F61">
            <v>25.1</v>
          </cell>
          <cell r="K61">
            <v>66</v>
          </cell>
        </row>
        <row r="62">
          <cell r="F62">
            <v>35.56</v>
          </cell>
          <cell r="K62">
            <v>217</v>
          </cell>
        </row>
        <row r="63">
          <cell r="F63">
            <v>25.83</v>
          </cell>
          <cell r="K63">
            <v>95</v>
          </cell>
        </row>
        <row r="64">
          <cell r="F64">
            <v>26.03</v>
          </cell>
          <cell r="K64">
            <v>105</v>
          </cell>
        </row>
        <row r="65">
          <cell r="F65">
            <v>26.01</v>
          </cell>
          <cell r="K65">
            <v>104</v>
          </cell>
        </row>
        <row r="68">
          <cell r="F68">
            <v>23.28</v>
          </cell>
          <cell r="K68">
            <v>11</v>
          </cell>
        </row>
        <row r="69">
          <cell r="F69">
            <v>34.64</v>
          </cell>
          <cell r="K69">
            <v>215</v>
          </cell>
        </row>
        <row r="70">
          <cell r="F70">
            <v>33.29</v>
          </cell>
          <cell r="K70">
            <v>214</v>
          </cell>
        </row>
        <row r="71">
          <cell r="F71">
            <v>25.97</v>
          </cell>
          <cell r="K71">
            <v>100</v>
          </cell>
        </row>
        <row r="72">
          <cell r="F72">
            <v>25.19</v>
          </cell>
          <cell r="K72">
            <v>68</v>
          </cell>
        </row>
        <row r="73">
          <cell r="F73">
            <v>29.5</v>
          </cell>
          <cell r="K73">
            <v>179</v>
          </cell>
        </row>
        <row r="76">
          <cell r="F76">
            <v>27.27</v>
          </cell>
          <cell r="K76">
            <v>147</v>
          </cell>
        </row>
        <row r="77">
          <cell r="F77">
            <v>26.43</v>
          </cell>
          <cell r="K77">
            <v>119</v>
          </cell>
        </row>
        <row r="78">
          <cell r="F78">
            <v>27.36</v>
          </cell>
          <cell r="K78">
            <v>149</v>
          </cell>
        </row>
        <row r="79">
          <cell r="F79">
            <v>23.06</v>
          </cell>
          <cell r="K79">
            <v>9</v>
          </cell>
        </row>
        <row r="80">
          <cell r="F80">
            <v>25.47</v>
          </cell>
          <cell r="K80">
            <v>87</v>
          </cell>
        </row>
        <row r="81">
          <cell r="F81">
            <v>26.97</v>
          </cell>
          <cell r="K81">
            <v>134</v>
          </cell>
        </row>
        <row r="84">
          <cell r="F84">
            <v>22.54</v>
          </cell>
          <cell r="K84">
            <v>4</v>
          </cell>
        </row>
        <row r="85">
          <cell r="F85">
            <v>26.9</v>
          </cell>
          <cell r="K85">
            <v>130</v>
          </cell>
        </row>
        <row r="86">
          <cell r="F86">
            <v>25.21</v>
          </cell>
          <cell r="K86">
            <v>69</v>
          </cell>
        </row>
        <row r="87">
          <cell r="F87">
            <v>26.68</v>
          </cell>
          <cell r="K87">
            <v>127</v>
          </cell>
        </row>
        <row r="88">
          <cell r="F88">
            <v>25.29</v>
          </cell>
          <cell r="K88">
            <v>74</v>
          </cell>
        </row>
        <row r="89">
          <cell r="F89">
            <v>30.26</v>
          </cell>
          <cell r="K89">
            <v>189</v>
          </cell>
        </row>
        <row r="92">
          <cell r="F92">
            <v>22.91</v>
          </cell>
          <cell r="K92">
            <v>7</v>
          </cell>
        </row>
        <row r="93">
          <cell r="F93">
            <v>26</v>
          </cell>
          <cell r="K93">
            <v>102</v>
          </cell>
        </row>
        <row r="94">
          <cell r="F94">
            <v>23.72</v>
          </cell>
          <cell r="K94">
            <v>24</v>
          </cell>
        </row>
        <row r="95">
          <cell r="F95">
            <v>26.93</v>
          </cell>
          <cell r="K95">
            <v>132</v>
          </cell>
        </row>
        <row r="96">
          <cell r="F96">
            <v>27.18</v>
          </cell>
          <cell r="K96">
            <v>144</v>
          </cell>
        </row>
        <row r="97">
          <cell r="F97">
            <v>28.81</v>
          </cell>
          <cell r="K97">
            <v>175</v>
          </cell>
        </row>
        <row r="100">
          <cell r="F100">
            <v>22.66</v>
          </cell>
          <cell r="K100">
            <v>6</v>
          </cell>
        </row>
        <row r="101">
          <cell r="F101">
            <v>25.77</v>
          </cell>
          <cell r="K101">
            <v>93</v>
          </cell>
        </row>
        <row r="102">
          <cell r="F102">
            <v>24.53</v>
          </cell>
          <cell r="K102">
            <v>48</v>
          </cell>
        </row>
        <row r="103">
          <cell r="F103">
            <v>25.94</v>
          </cell>
          <cell r="K103">
            <v>99</v>
          </cell>
        </row>
        <row r="104">
          <cell r="F104">
            <v>25.56</v>
          </cell>
          <cell r="K104">
            <v>89</v>
          </cell>
        </row>
        <row r="105">
          <cell r="F105">
            <v>25.7</v>
          </cell>
          <cell r="K105">
            <v>90</v>
          </cell>
        </row>
        <row r="108">
          <cell r="F108">
            <v>24.88</v>
          </cell>
          <cell r="K108">
            <v>56</v>
          </cell>
        </row>
        <row r="109">
          <cell r="F109">
            <v>28.18</v>
          </cell>
          <cell r="K109">
            <v>165</v>
          </cell>
        </row>
        <row r="110">
          <cell r="F110">
            <v>22.05</v>
          </cell>
          <cell r="K110">
            <v>1</v>
          </cell>
        </row>
        <row r="111">
          <cell r="F111">
            <v>24.46</v>
          </cell>
          <cell r="K111">
            <v>45</v>
          </cell>
        </row>
        <row r="112">
          <cell r="F112">
            <v>25.08</v>
          </cell>
          <cell r="K112">
            <v>65</v>
          </cell>
        </row>
        <row r="113">
          <cell r="F113">
            <v>26.49</v>
          </cell>
          <cell r="K113">
            <v>122</v>
          </cell>
        </row>
        <row r="116">
          <cell r="F116">
            <v>24.35</v>
          </cell>
          <cell r="K116">
            <v>39</v>
          </cell>
        </row>
        <row r="117">
          <cell r="F117">
            <v>27.08</v>
          </cell>
          <cell r="K117">
            <v>140</v>
          </cell>
        </row>
        <row r="118">
          <cell r="F118">
            <v>23.37</v>
          </cell>
          <cell r="K118">
            <v>13</v>
          </cell>
        </row>
        <row r="119">
          <cell r="F119">
            <v>30.32</v>
          </cell>
          <cell r="K119">
            <v>190</v>
          </cell>
        </row>
        <row r="120">
          <cell r="F120">
            <v>26.09</v>
          </cell>
          <cell r="K120">
            <v>106</v>
          </cell>
        </row>
        <row r="121">
          <cell r="F121">
            <v>26.46</v>
          </cell>
          <cell r="K121">
            <v>121</v>
          </cell>
        </row>
        <row r="124">
          <cell r="F124">
            <v>28.46</v>
          </cell>
          <cell r="K124">
            <v>168</v>
          </cell>
        </row>
        <row r="126">
          <cell r="F126">
            <v>27.92</v>
          </cell>
          <cell r="K126">
            <v>158</v>
          </cell>
        </row>
        <row r="127">
          <cell r="F127">
            <v>30.43</v>
          </cell>
          <cell r="K127">
            <v>192</v>
          </cell>
        </row>
        <row r="128">
          <cell r="F128">
            <v>22.32</v>
          </cell>
          <cell r="K128">
            <v>3</v>
          </cell>
        </row>
        <row r="129">
          <cell r="F129">
            <v>27</v>
          </cell>
          <cell r="K129">
            <v>137</v>
          </cell>
        </row>
        <row r="132">
          <cell r="F132">
            <v>25.27</v>
          </cell>
          <cell r="K132">
            <v>72</v>
          </cell>
        </row>
        <row r="134">
          <cell r="F134">
            <v>25.04</v>
          </cell>
          <cell r="K134">
            <v>64</v>
          </cell>
        </row>
        <row r="135">
          <cell r="F135">
            <v>26.64</v>
          </cell>
          <cell r="K135">
            <v>125</v>
          </cell>
        </row>
        <row r="136">
          <cell r="F136">
            <v>25.48</v>
          </cell>
          <cell r="K136">
            <v>88</v>
          </cell>
        </row>
        <row r="137">
          <cell r="F137">
            <v>28.49</v>
          </cell>
          <cell r="K137">
            <v>169</v>
          </cell>
        </row>
        <row r="140">
          <cell r="F140">
            <v>26.27</v>
          </cell>
          <cell r="K140">
            <v>111</v>
          </cell>
        </row>
        <row r="142">
          <cell r="F142">
            <v>25.02</v>
          </cell>
          <cell r="K142">
            <v>62</v>
          </cell>
        </row>
        <row r="143">
          <cell r="F143">
            <v>26.3</v>
          </cell>
          <cell r="K143">
            <v>113</v>
          </cell>
        </row>
        <row r="144">
          <cell r="F144">
            <v>24.55</v>
          </cell>
          <cell r="K144">
            <v>49</v>
          </cell>
        </row>
        <row r="145">
          <cell r="F145">
            <v>32.13</v>
          </cell>
          <cell r="K145">
            <v>206</v>
          </cell>
        </row>
        <row r="148">
          <cell r="F148">
            <v>25.25</v>
          </cell>
          <cell r="K148">
            <v>71</v>
          </cell>
        </row>
        <row r="150">
          <cell r="F150">
            <v>26.22</v>
          </cell>
          <cell r="K150">
            <v>109</v>
          </cell>
        </row>
        <row r="152">
          <cell r="F152">
            <v>25.33</v>
          </cell>
          <cell r="K152">
            <v>76</v>
          </cell>
        </row>
        <row r="153">
          <cell r="F153">
            <v>30.05</v>
          </cell>
          <cell r="K153">
            <v>187</v>
          </cell>
        </row>
        <row r="156">
          <cell r="F156">
            <v>25.77</v>
          </cell>
          <cell r="K156">
            <v>93</v>
          </cell>
        </row>
        <row r="158">
          <cell r="F158">
            <v>26.3</v>
          </cell>
          <cell r="K158">
            <v>113</v>
          </cell>
        </row>
        <row r="159">
          <cell r="F159">
            <v>27.15</v>
          </cell>
          <cell r="K159">
            <v>142</v>
          </cell>
        </row>
        <row r="160">
          <cell r="F160">
            <v>27.95</v>
          </cell>
          <cell r="K160">
            <v>159</v>
          </cell>
        </row>
        <row r="161">
          <cell r="F161">
            <v>33.26</v>
          </cell>
          <cell r="K161">
            <v>213</v>
          </cell>
        </row>
        <row r="164">
          <cell r="F164">
            <v>23.46</v>
          </cell>
          <cell r="K164">
            <v>15</v>
          </cell>
        </row>
        <row r="165">
          <cell r="F165">
            <v>24.25</v>
          </cell>
          <cell r="K165">
            <v>37</v>
          </cell>
        </row>
        <row r="166">
          <cell r="F166">
            <v>29.65</v>
          </cell>
          <cell r="K166">
            <v>183</v>
          </cell>
        </row>
        <row r="167">
          <cell r="F167">
            <v>24.48</v>
          </cell>
          <cell r="K167">
            <v>47</v>
          </cell>
        </row>
        <row r="168">
          <cell r="F168">
            <v>31.11</v>
          </cell>
          <cell r="K168">
            <v>198</v>
          </cell>
        </row>
        <row r="169">
          <cell r="F169">
            <v>26.92</v>
          </cell>
          <cell r="K169">
            <v>131</v>
          </cell>
        </row>
        <row r="172">
          <cell r="F172">
            <v>25.22</v>
          </cell>
          <cell r="K172">
            <v>70</v>
          </cell>
        </row>
        <row r="173">
          <cell r="F173">
            <v>24.22</v>
          </cell>
          <cell r="K173">
            <v>35</v>
          </cell>
        </row>
        <row r="174">
          <cell r="F174">
            <v>32.55</v>
          </cell>
          <cell r="K174">
            <v>209</v>
          </cell>
        </row>
        <row r="177">
          <cell r="F177">
            <v>27.17</v>
          </cell>
          <cell r="K177">
            <v>143</v>
          </cell>
        </row>
        <row r="180">
          <cell r="F180">
            <v>23.68</v>
          </cell>
          <cell r="K180">
            <v>23</v>
          </cell>
        </row>
        <row r="181">
          <cell r="F181">
            <v>24.99</v>
          </cell>
          <cell r="K181">
            <v>60</v>
          </cell>
        </row>
        <row r="182">
          <cell r="F182">
            <v>27.72</v>
          </cell>
          <cell r="K182">
            <v>155</v>
          </cell>
        </row>
        <row r="183">
          <cell r="F183">
            <v>24.24</v>
          </cell>
          <cell r="K183">
            <v>36</v>
          </cell>
        </row>
        <row r="184">
          <cell r="F184">
            <v>29.04</v>
          </cell>
          <cell r="K184">
            <v>178</v>
          </cell>
        </row>
        <row r="185">
          <cell r="F185">
            <v>26.7</v>
          </cell>
          <cell r="K185">
            <v>128</v>
          </cell>
        </row>
        <row r="188">
          <cell r="F188">
            <v>28.69</v>
          </cell>
          <cell r="K188">
            <v>173</v>
          </cell>
        </row>
        <row r="189">
          <cell r="F189">
            <v>24.39</v>
          </cell>
          <cell r="K189">
            <v>40</v>
          </cell>
        </row>
        <row r="190">
          <cell r="F190">
            <v>27.59</v>
          </cell>
          <cell r="K190">
            <v>153</v>
          </cell>
        </row>
        <row r="191">
          <cell r="F191">
            <v>24.63</v>
          </cell>
          <cell r="K191">
            <v>51</v>
          </cell>
        </row>
        <row r="192">
          <cell r="F192">
            <v>29.58</v>
          </cell>
          <cell r="K192">
            <v>182</v>
          </cell>
        </row>
        <row r="193">
          <cell r="F193">
            <v>27.12</v>
          </cell>
          <cell r="K193">
            <v>141</v>
          </cell>
        </row>
        <row r="196">
          <cell r="F196">
            <v>24.93</v>
          </cell>
          <cell r="K196">
            <v>59</v>
          </cell>
        </row>
        <row r="197">
          <cell r="F197">
            <v>24.13</v>
          </cell>
          <cell r="K197">
            <v>32</v>
          </cell>
        </row>
        <row r="198">
          <cell r="F198">
            <v>26.99</v>
          </cell>
          <cell r="K198">
            <v>135</v>
          </cell>
        </row>
        <row r="199">
          <cell r="F199">
            <v>23.12</v>
          </cell>
          <cell r="K199">
            <v>10</v>
          </cell>
        </row>
        <row r="200">
          <cell r="F200">
            <v>31.13</v>
          </cell>
          <cell r="K200">
            <v>199</v>
          </cell>
        </row>
        <row r="201">
          <cell r="F201">
            <v>26.16</v>
          </cell>
          <cell r="K201">
            <v>107</v>
          </cell>
        </row>
        <row r="204">
          <cell r="F204">
            <v>24.41</v>
          </cell>
          <cell r="K204">
            <v>41</v>
          </cell>
        </row>
        <row r="205">
          <cell r="F205">
            <v>23.55</v>
          </cell>
          <cell r="K205">
            <v>20</v>
          </cell>
        </row>
        <row r="206">
          <cell r="F206">
            <v>34.76</v>
          </cell>
          <cell r="K206">
            <v>216</v>
          </cell>
        </row>
        <row r="207">
          <cell r="F207">
            <v>30.13</v>
          </cell>
          <cell r="K207">
            <v>188</v>
          </cell>
        </row>
        <row r="208">
          <cell r="F208">
            <v>27.19</v>
          </cell>
          <cell r="K208">
            <v>145</v>
          </cell>
        </row>
        <row r="209">
          <cell r="F209">
            <v>28.79</v>
          </cell>
          <cell r="K209">
            <v>174</v>
          </cell>
        </row>
        <row r="212">
          <cell r="F212">
            <v>25.44</v>
          </cell>
          <cell r="K212">
            <v>84</v>
          </cell>
        </row>
        <row r="213">
          <cell r="F213">
            <v>23.97</v>
          </cell>
          <cell r="K213">
            <v>29</v>
          </cell>
        </row>
        <row r="214">
          <cell r="F214">
            <v>26.52</v>
          </cell>
          <cell r="K214">
            <v>123</v>
          </cell>
        </row>
        <row r="215">
          <cell r="F215">
            <v>26.4</v>
          </cell>
          <cell r="K215">
            <v>117</v>
          </cell>
        </row>
        <row r="216">
          <cell r="F216">
            <v>26.99</v>
          </cell>
          <cell r="K216">
            <v>135</v>
          </cell>
        </row>
        <row r="217">
          <cell r="F217">
            <v>25.86</v>
          </cell>
          <cell r="K217">
            <v>97</v>
          </cell>
        </row>
        <row r="220">
          <cell r="F220">
            <v>24.42</v>
          </cell>
          <cell r="K220">
            <v>43</v>
          </cell>
        </row>
        <row r="221">
          <cell r="F221">
            <v>29.79</v>
          </cell>
          <cell r="K221">
            <v>186</v>
          </cell>
        </row>
        <row r="222">
          <cell r="F222">
            <v>31.99</v>
          </cell>
          <cell r="K222">
            <v>204</v>
          </cell>
        </row>
        <row r="223">
          <cell r="F223">
            <v>25.43</v>
          </cell>
          <cell r="K223">
            <v>82</v>
          </cell>
        </row>
        <row r="224">
          <cell r="F224">
            <v>30.42</v>
          </cell>
          <cell r="K224">
            <v>191</v>
          </cell>
        </row>
        <row r="225">
          <cell r="F225">
            <v>27.79</v>
          </cell>
          <cell r="K225">
            <v>157</v>
          </cell>
        </row>
        <row r="228">
          <cell r="F228">
            <v>25.99</v>
          </cell>
          <cell r="K228">
            <v>101</v>
          </cell>
        </row>
        <row r="229">
          <cell r="F229">
            <v>25.03</v>
          </cell>
          <cell r="K229">
            <v>63</v>
          </cell>
        </row>
        <row r="230">
          <cell r="F230">
            <v>26</v>
          </cell>
          <cell r="K230">
            <v>102</v>
          </cell>
        </row>
        <row r="232">
          <cell r="F232">
            <v>31.74</v>
          </cell>
          <cell r="K232">
            <v>202</v>
          </cell>
        </row>
        <row r="233">
          <cell r="F233">
            <v>32.45</v>
          </cell>
          <cell r="K233">
            <v>208</v>
          </cell>
        </row>
        <row r="236">
          <cell r="F236">
            <v>23.48</v>
          </cell>
          <cell r="K236">
            <v>17</v>
          </cell>
        </row>
        <row r="237">
          <cell r="F237">
            <v>25.43</v>
          </cell>
          <cell r="K237">
            <v>82</v>
          </cell>
        </row>
        <row r="238">
          <cell r="F238">
            <v>25.75</v>
          </cell>
          <cell r="K238">
            <v>91</v>
          </cell>
        </row>
        <row r="239">
          <cell r="F239">
            <v>25.41</v>
          </cell>
          <cell r="K239">
            <v>80</v>
          </cell>
        </row>
        <row r="240">
          <cell r="F240">
            <v>30.56</v>
          </cell>
          <cell r="K240">
            <v>195</v>
          </cell>
        </row>
        <row r="241">
          <cell r="F241">
            <v>28.05</v>
          </cell>
          <cell r="K241">
            <v>161</v>
          </cell>
        </row>
        <row r="244">
          <cell r="F244">
            <v>24.26</v>
          </cell>
          <cell r="K244">
            <v>38</v>
          </cell>
        </row>
        <row r="245">
          <cell r="F245">
            <v>25.38</v>
          </cell>
          <cell r="K245">
            <v>78</v>
          </cell>
        </row>
        <row r="246">
          <cell r="F246">
            <v>28.2</v>
          </cell>
          <cell r="K246">
            <v>166</v>
          </cell>
        </row>
        <row r="247">
          <cell r="F247">
            <v>27.39</v>
          </cell>
          <cell r="K247">
            <v>152</v>
          </cell>
        </row>
        <row r="248">
          <cell r="F248">
            <v>28.2</v>
          </cell>
          <cell r="K248">
            <v>166</v>
          </cell>
        </row>
        <row r="249">
          <cell r="F249">
            <v>32.98</v>
          </cell>
          <cell r="K249">
            <v>211</v>
          </cell>
        </row>
        <row r="252">
          <cell r="F252">
            <v>23.45</v>
          </cell>
          <cell r="K252">
            <v>14</v>
          </cell>
        </row>
        <row r="253">
          <cell r="F253">
            <v>28.14</v>
          </cell>
          <cell r="K253">
            <v>163</v>
          </cell>
        </row>
        <row r="254">
          <cell r="F254">
            <v>29.75</v>
          </cell>
          <cell r="K254">
            <v>185</v>
          </cell>
        </row>
        <row r="255">
          <cell r="F255">
            <v>24.46</v>
          </cell>
          <cell r="K255">
            <v>45</v>
          </cell>
        </row>
        <row r="256">
          <cell r="F256">
            <v>27.77</v>
          </cell>
          <cell r="K256">
            <v>156</v>
          </cell>
        </row>
        <row r="257">
          <cell r="F257">
            <v>37.02</v>
          </cell>
          <cell r="K257">
            <v>218</v>
          </cell>
        </row>
        <row r="260">
          <cell r="F260">
            <v>24.08</v>
          </cell>
          <cell r="K260">
            <v>30</v>
          </cell>
        </row>
        <row r="261">
          <cell r="F261">
            <v>24.61</v>
          </cell>
          <cell r="K261">
            <v>50</v>
          </cell>
        </row>
        <row r="262">
          <cell r="F262">
            <v>27.28</v>
          </cell>
          <cell r="K262">
            <v>148</v>
          </cell>
        </row>
        <row r="263">
          <cell r="F263">
            <v>23.65</v>
          </cell>
          <cell r="K263">
            <v>22</v>
          </cell>
        </row>
        <row r="264">
          <cell r="F264">
            <v>28.03</v>
          </cell>
          <cell r="K264">
            <v>160</v>
          </cell>
        </row>
        <row r="265">
          <cell r="F265">
            <v>30.45</v>
          </cell>
          <cell r="K265">
            <v>193</v>
          </cell>
        </row>
        <row r="268">
          <cell r="F268">
            <v>23.05</v>
          </cell>
          <cell r="K268">
            <v>8</v>
          </cell>
        </row>
        <row r="269">
          <cell r="F269">
            <v>27.04</v>
          </cell>
          <cell r="K269">
            <v>139</v>
          </cell>
        </row>
        <row r="270">
          <cell r="F270">
            <v>28.07</v>
          </cell>
          <cell r="K270">
            <v>162</v>
          </cell>
        </row>
        <row r="271">
          <cell r="F271">
            <v>23.54</v>
          </cell>
          <cell r="K271">
            <v>19</v>
          </cell>
        </row>
        <row r="272">
          <cell r="F272">
            <v>30.48</v>
          </cell>
          <cell r="K272">
            <v>194</v>
          </cell>
        </row>
        <row r="273">
          <cell r="F273">
            <v>31.36</v>
          </cell>
          <cell r="K273">
            <v>200</v>
          </cell>
        </row>
        <row r="276">
          <cell r="F276">
            <v>24.11</v>
          </cell>
          <cell r="K276">
            <v>31</v>
          </cell>
        </row>
        <row r="277">
          <cell r="F277">
            <v>25.75</v>
          </cell>
          <cell r="K277">
            <v>91</v>
          </cell>
        </row>
        <row r="278">
          <cell r="F278">
            <v>25.44</v>
          </cell>
          <cell r="K278">
            <v>84</v>
          </cell>
        </row>
        <row r="279">
          <cell r="F279">
            <v>25.41</v>
          </cell>
          <cell r="K279">
            <v>80</v>
          </cell>
        </row>
        <row r="280">
          <cell r="F280">
            <v>32.24</v>
          </cell>
          <cell r="K280">
            <v>207</v>
          </cell>
        </row>
        <row r="284">
          <cell r="F284">
            <v>24.9</v>
          </cell>
          <cell r="K284">
            <v>57</v>
          </cell>
        </row>
        <row r="285">
          <cell r="F285">
            <v>26.42</v>
          </cell>
          <cell r="K285">
            <v>118</v>
          </cell>
        </row>
        <row r="286">
          <cell r="F286">
            <v>29.53</v>
          </cell>
          <cell r="K286">
            <v>180</v>
          </cell>
        </row>
        <row r="287">
          <cell r="F287">
            <v>26.22</v>
          </cell>
          <cell r="K287">
            <v>109</v>
          </cell>
        </row>
        <row r="288">
          <cell r="F288">
            <v>27.21</v>
          </cell>
          <cell r="K288">
            <v>146</v>
          </cell>
        </row>
        <row r="292">
          <cell r="F292">
            <v>23.29</v>
          </cell>
          <cell r="K292">
            <v>12</v>
          </cell>
        </row>
        <row r="293">
          <cell r="F293">
            <v>26.18</v>
          </cell>
          <cell r="K293">
            <v>108</v>
          </cell>
        </row>
        <row r="294">
          <cell r="F294">
            <v>30.56</v>
          </cell>
          <cell r="K294">
            <v>195</v>
          </cell>
        </row>
        <row r="295">
          <cell r="F295">
            <v>25.11</v>
          </cell>
          <cell r="K295">
            <v>67</v>
          </cell>
        </row>
        <row r="296">
          <cell r="F296">
            <v>28.82</v>
          </cell>
          <cell r="K296">
            <v>176</v>
          </cell>
        </row>
        <row r="300">
          <cell r="F300">
            <v>24.78</v>
          </cell>
          <cell r="K300">
            <v>52</v>
          </cell>
        </row>
        <row r="301">
          <cell r="F301">
            <v>23.61</v>
          </cell>
          <cell r="K301">
            <v>21</v>
          </cell>
        </row>
        <row r="302">
          <cell r="F302">
            <v>32.98</v>
          </cell>
          <cell r="K302">
            <v>211</v>
          </cell>
        </row>
        <row r="303">
          <cell r="F303">
            <v>26.29</v>
          </cell>
          <cell r="K303">
            <v>112</v>
          </cell>
        </row>
        <row r="304">
          <cell r="F304">
            <v>30.73</v>
          </cell>
          <cell r="K304">
            <v>197</v>
          </cell>
        </row>
        <row r="308">
          <cell r="F308">
            <v>23.84</v>
          </cell>
          <cell r="K308">
            <v>25</v>
          </cell>
        </row>
        <row r="309">
          <cell r="F309">
            <v>25.27</v>
          </cell>
          <cell r="K309">
            <v>72</v>
          </cell>
        </row>
        <row r="311">
          <cell r="F311">
            <v>28.62</v>
          </cell>
          <cell r="K311">
            <v>171</v>
          </cell>
        </row>
        <row r="319">
          <cell r="F319">
            <v>26.96</v>
          </cell>
          <cell r="K319">
            <v>133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1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140625" style="0" customWidth="1"/>
    <col min="2" max="2" width="22.57421875" style="0" customWidth="1"/>
    <col min="3" max="3" width="30.8515625" style="0" customWidth="1"/>
    <col min="4" max="6" width="9.140625" style="2" customWidth="1"/>
    <col min="9" max="9" width="33.7109375" style="0" customWidth="1"/>
  </cols>
  <sheetData>
    <row r="1" spans="1:3" ht="26.25">
      <c r="A1" s="1" t="s">
        <v>0</v>
      </c>
      <c r="B1" s="1"/>
      <c r="C1" s="1"/>
    </row>
    <row r="2" spans="1:3" ht="26.25">
      <c r="A2" s="1"/>
      <c r="B2" s="1"/>
      <c r="C2" s="1"/>
    </row>
    <row r="3" spans="1:3" ht="26.25">
      <c r="A3" s="1" t="s">
        <v>6</v>
      </c>
      <c r="B3" s="1"/>
      <c r="C3" s="1"/>
    </row>
    <row r="5" spans="2:18" ht="30">
      <c r="B5" s="6" t="s">
        <v>5</v>
      </c>
      <c r="H5" s="20" t="s">
        <v>4</v>
      </c>
      <c r="I5" s="20" t="s">
        <v>2</v>
      </c>
      <c r="J5" s="21" t="s">
        <v>3</v>
      </c>
      <c r="K5" s="24" t="s">
        <v>5</v>
      </c>
      <c r="L5" s="24"/>
      <c r="M5" s="24" t="s">
        <v>1</v>
      </c>
      <c r="N5" s="24"/>
      <c r="O5" s="24" t="s">
        <v>7</v>
      </c>
      <c r="P5" s="24"/>
      <c r="Q5" s="24" t="s">
        <v>8</v>
      </c>
      <c r="R5" s="24"/>
    </row>
    <row r="6" spans="1:19" ht="15">
      <c r="A6" s="4">
        <f>'[1]zápis_B2'!K110</f>
        <v>1</v>
      </c>
      <c r="B6" t="str">
        <f>'[1]zápis_B1'!B110</f>
        <v>Mikula Štěpán</v>
      </c>
      <c r="C6" t="str">
        <f>'[1]zápis_B1'!C110</f>
        <v>TJ Lokomotiva Beroun A</v>
      </c>
      <c r="D6" s="15">
        <f>'[1]zápis_B1'!D110</f>
        <v>8</v>
      </c>
      <c r="E6" t="str">
        <f>'[1]zápis_B1'!E110</f>
        <v>H</v>
      </c>
      <c r="F6" s="16">
        <f>'[1]zápis_B2'!F110</f>
        <v>22.05</v>
      </c>
      <c r="H6" s="7">
        <v>1</v>
      </c>
      <c r="I6" s="7" t="s">
        <v>44</v>
      </c>
      <c r="J6" s="7">
        <v>1000</v>
      </c>
      <c r="K6" s="19">
        <v>189.59000000000003</v>
      </c>
      <c r="L6" s="7">
        <v>250</v>
      </c>
      <c r="M6" s="19">
        <v>32.01</v>
      </c>
      <c r="N6" s="7">
        <v>250</v>
      </c>
      <c r="O6" s="19">
        <v>277.2799999999999</v>
      </c>
      <c r="P6" s="7">
        <v>250</v>
      </c>
      <c r="Q6" s="19">
        <v>122.68</v>
      </c>
      <c r="R6" s="7">
        <v>250</v>
      </c>
      <c r="S6" s="18"/>
    </row>
    <row r="7" spans="1:19" ht="15">
      <c r="A7" s="4">
        <f>'[1]zápis_B2'!K60</f>
        <v>2</v>
      </c>
      <c r="B7" t="str">
        <f>'[1]zápis_B1'!B60</f>
        <v>Obstová Adéla</v>
      </c>
      <c r="C7" t="str">
        <f>'[1]zápis_B1'!C60</f>
        <v>Sokol Roztoky u Prahy A</v>
      </c>
      <c r="D7" s="15">
        <f>'[1]zápis_B1'!D60</f>
        <v>9</v>
      </c>
      <c r="E7" t="str">
        <f>'[1]zápis_B1'!E60</f>
        <v>D</v>
      </c>
      <c r="F7" s="16">
        <f>'[1]zápis_B2'!F60</f>
        <v>22.29</v>
      </c>
      <c r="H7" s="22">
        <v>2</v>
      </c>
      <c r="I7" s="22" t="s">
        <v>94</v>
      </c>
      <c r="J7" s="22">
        <v>840</v>
      </c>
      <c r="K7" s="23">
        <v>195.16000000000003</v>
      </c>
      <c r="L7" s="22">
        <v>190</v>
      </c>
      <c r="M7" s="23">
        <v>29.85</v>
      </c>
      <c r="N7" s="22">
        <v>230</v>
      </c>
      <c r="O7" s="23">
        <v>245.5</v>
      </c>
      <c r="P7" s="22">
        <v>230</v>
      </c>
      <c r="Q7" s="23">
        <v>128.58</v>
      </c>
      <c r="R7" s="22">
        <v>190</v>
      </c>
      <c r="S7" s="18"/>
    </row>
    <row r="8" spans="1:19" ht="15">
      <c r="A8" s="4">
        <f>'[1]zápis_B2'!K128</f>
        <v>3</v>
      </c>
      <c r="B8" t="str">
        <f>'[1]zápis_B1'!B128</f>
        <v>Dráb Vladimír</v>
      </c>
      <c r="C8" t="str">
        <f>'[1]zápis_B1'!C128</f>
        <v>LS Kladno A</v>
      </c>
      <c r="D8" s="15">
        <f>'[1]zápis_B1'!D128</f>
        <v>8</v>
      </c>
      <c r="E8" t="str">
        <f>'[1]zápis_B1'!E128</f>
        <v>H</v>
      </c>
      <c r="F8" s="16">
        <f>'[1]zápis_B2'!F128</f>
        <v>22.32</v>
      </c>
      <c r="H8" s="7">
        <v>3</v>
      </c>
      <c r="I8" s="7" t="s">
        <v>55</v>
      </c>
      <c r="J8" s="7">
        <v>790</v>
      </c>
      <c r="K8" s="19">
        <v>199.51999999999998</v>
      </c>
      <c r="L8" s="7">
        <v>170</v>
      </c>
      <c r="M8" s="19">
        <v>29.06</v>
      </c>
      <c r="N8" s="7">
        <v>190</v>
      </c>
      <c r="O8" s="19">
        <v>244.14000000000001</v>
      </c>
      <c r="P8" s="7">
        <v>220</v>
      </c>
      <c r="Q8" s="19">
        <v>127.88</v>
      </c>
      <c r="R8" s="7">
        <v>210</v>
      </c>
      <c r="S8" s="18"/>
    </row>
    <row r="9" spans="1:19" ht="15">
      <c r="A9" s="4">
        <f>'[1]zápis_B2'!K84</f>
        <v>4</v>
      </c>
      <c r="B9" t="str">
        <f>'[1]zápis_B1'!B84</f>
        <v>Pergl Vojtěch</v>
      </c>
      <c r="C9" t="str">
        <f>'[1]zápis_B1'!C84</f>
        <v>AO Střela Žebrák A</v>
      </c>
      <c r="D9" s="15">
        <f>'[1]zápis_B1'!D84</f>
        <v>8</v>
      </c>
      <c r="E9" t="str">
        <f>'[1]zápis_B1'!E84</f>
        <v>H</v>
      </c>
      <c r="F9" s="16">
        <f>'[1]zápis_B2'!F84</f>
        <v>22.54</v>
      </c>
      <c r="H9" s="22">
        <v>4</v>
      </c>
      <c r="I9" s="22" t="s">
        <v>137</v>
      </c>
      <c r="J9" s="22">
        <v>780</v>
      </c>
      <c r="K9" s="23">
        <v>195.04</v>
      </c>
      <c r="L9" s="22">
        <v>200</v>
      </c>
      <c r="M9" s="23">
        <v>29.489999999999995</v>
      </c>
      <c r="N9" s="22">
        <v>220</v>
      </c>
      <c r="O9" s="23">
        <v>211.54000000000002</v>
      </c>
      <c r="P9" s="22">
        <v>190</v>
      </c>
      <c r="Q9" s="23">
        <v>130.28</v>
      </c>
      <c r="R9" s="22">
        <v>170</v>
      </c>
      <c r="S9" s="18"/>
    </row>
    <row r="10" spans="1:19" ht="15">
      <c r="A10" s="4">
        <f>'[1]zápis_B2'!K23</f>
        <v>5</v>
      </c>
      <c r="B10" t="str">
        <f>'[1]zápis_B1'!B23</f>
        <v>Čurdová Karolína</v>
      </c>
      <c r="C10" t="str">
        <f>'[1]zápis_B1'!C23</f>
        <v>A.C. TEPO Kladno A</v>
      </c>
      <c r="D10" s="15">
        <f>'[1]zápis_B1'!D23</f>
        <v>8</v>
      </c>
      <c r="E10" t="str">
        <f>'[1]zápis_B1'!E23</f>
        <v>D</v>
      </c>
      <c r="F10" s="16">
        <f>'[1]zápis_B2'!F23</f>
        <v>22.59</v>
      </c>
      <c r="H10" s="7">
        <v>5</v>
      </c>
      <c r="I10" s="7" t="s">
        <v>77</v>
      </c>
      <c r="J10" s="7">
        <v>770</v>
      </c>
      <c r="K10" s="19">
        <v>193.63000000000002</v>
      </c>
      <c r="L10" s="7">
        <v>220</v>
      </c>
      <c r="M10" s="19">
        <v>28.91</v>
      </c>
      <c r="N10" s="7">
        <v>170</v>
      </c>
      <c r="O10" s="19">
        <v>196.95</v>
      </c>
      <c r="P10" s="7">
        <v>160</v>
      </c>
      <c r="Q10" s="19">
        <v>126.99</v>
      </c>
      <c r="R10" s="7">
        <v>220</v>
      </c>
      <c r="S10" s="18"/>
    </row>
    <row r="11" spans="1:19" ht="15">
      <c r="A11" s="4">
        <f>'[1]zápis_B2'!K100</f>
        <v>6</v>
      </c>
      <c r="B11" t="str">
        <f>'[1]zápis_B1'!B100</f>
        <v>Mach Bartoloměj</v>
      </c>
      <c r="C11" t="str">
        <f>'[1]zápis_B1'!C100</f>
        <v>AO Střela Žebrák A</v>
      </c>
      <c r="D11" s="15">
        <f>'[1]zápis_B1'!D100</f>
        <v>8</v>
      </c>
      <c r="E11" t="str">
        <f>'[1]zápis_B1'!E100</f>
        <v>H</v>
      </c>
      <c r="F11" s="16">
        <f>'[1]zápis_B2'!F100</f>
        <v>22.66</v>
      </c>
      <c r="H11" s="22">
        <v>6</v>
      </c>
      <c r="I11" s="22" t="s">
        <v>148</v>
      </c>
      <c r="J11" s="22">
        <v>760</v>
      </c>
      <c r="K11" s="23">
        <v>194.53</v>
      </c>
      <c r="L11" s="22">
        <v>210</v>
      </c>
      <c r="M11" s="23">
        <v>29.090000000000003</v>
      </c>
      <c r="N11" s="22">
        <v>200</v>
      </c>
      <c r="O11" s="23">
        <v>178.68999999999997</v>
      </c>
      <c r="P11" s="22">
        <v>120</v>
      </c>
      <c r="Q11" s="23">
        <v>126.75</v>
      </c>
      <c r="R11" s="22">
        <v>230</v>
      </c>
      <c r="S11" s="18"/>
    </row>
    <row r="12" spans="1:19" ht="15">
      <c r="A12" s="4">
        <f>'[1]zápis_B2'!K92</f>
        <v>7</v>
      </c>
      <c r="B12" t="str">
        <f>'[1]zápis_B1'!B92</f>
        <v>Humlová Eliška</v>
      </c>
      <c r="C12" t="str">
        <f>'[1]zápis_B1'!C92</f>
        <v>AO Střela Žebrák A</v>
      </c>
      <c r="D12" s="15">
        <f>'[1]zápis_B1'!D92</f>
        <v>8</v>
      </c>
      <c r="E12" t="str">
        <f>'[1]zápis_B1'!E92</f>
        <v>D</v>
      </c>
      <c r="F12" s="16">
        <f>'[1]zápis_B2'!F92</f>
        <v>22.91</v>
      </c>
      <c r="H12" s="7">
        <v>6</v>
      </c>
      <c r="I12" s="7" t="s">
        <v>200</v>
      </c>
      <c r="J12" s="7">
        <v>760</v>
      </c>
      <c r="K12" s="19">
        <v>190.85999999999999</v>
      </c>
      <c r="L12" s="7">
        <v>230</v>
      </c>
      <c r="M12" s="19">
        <v>29.46</v>
      </c>
      <c r="N12" s="7">
        <v>210</v>
      </c>
      <c r="O12" s="19">
        <v>231.18</v>
      </c>
      <c r="P12" s="7">
        <v>200</v>
      </c>
      <c r="Q12" s="19">
        <v>140.32</v>
      </c>
      <c r="R12" s="7">
        <v>120</v>
      </c>
      <c r="S12" s="18"/>
    </row>
    <row r="13" spans="1:19" ht="15">
      <c r="A13" s="4">
        <f>'[1]zápis_B2'!K268</f>
        <v>8</v>
      </c>
      <c r="B13" t="str">
        <f>'[1]zápis_B1'!B268</f>
        <v>Šamšula František</v>
      </c>
      <c r="C13" t="str">
        <f>'[1]zápis_B1'!C268</f>
        <v>SK Sporting Příbram A</v>
      </c>
      <c r="D13" s="15">
        <f>'[1]zápis_B1'!D268</f>
        <v>9</v>
      </c>
      <c r="E13" t="str">
        <f>'[1]zápis_B1'!E268</f>
        <v>H</v>
      </c>
      <c r="F13" s="16">
        <f>'[1]zápis_B2'!F268</f>
        <v>23.05</v>
      </c>
      <c r="H13" s="22">
        <v>8</v>
      </c>
      <c r="I13" s="22" t="s">
        <v>10</v>
      </c>
      <c r="J13" s="22">
        <v>720</v>
      </c>
      <c r="K13" s="23">
        <v>198.54000000000008</v>
      </c>
      <c r="L13" s="22">
        <v>180</v>
      </c>
      <c r="M13" s="23">
        <v>28.970000000000006</v>
      </c>
      <c r="N13" s="22">
        <v>180</v>
      </c>
      <c r="O13" s="23">
        <v>210.13</v>
      </c>
      <c r="P13" s="22">
        <v>180</v>
      </c>
      <c r="Q13" s="23">
        <v>128.83</v>
      </c>
      <c r="R13" s="22">
        <v>180</v>
      </c>
      <c r="S13" s="18"/>
    </row>
    <row r="14" spans="1:19" ht="15">
      <c r="A14" s="4">
        <f>'[1]zápis_B2'!K79</f>
        <v>9</v>
      </c>
      <c r="B14" t="str">
        <f>'[1]zápis_B1'!B79</f>
        <v>Tatíček Jakub</v>
      </c>
      <c r="C14" t="str">
        <f>'[1]zápis_B1'!C79</f>
        <v>A.C. TEPO Kladno A</v>
      </c>
      <c r="D14" s="15">
        <f>'[1]zápis_B1'!D79</f>
        <v>10</v>
      </c>
      <c r="E14" t="str">
        <f>'[1]zápis_B1'!E79</f>
        <v>H</v>
      </c>
      <c r="F14" s="16">
        <f>'[1]zápis_B2'!F79</f>
        <v>23.06</v>
      </c>
      <c r="H14" s="7">
        <v>9</v>
      </c>
      <c r="I14" s="7" t="s">
        <v>229</v>
      </c>
      <c r="J14" s="7">
        <v>650</v>
      </c>
      <c r="K14" s="19">
        <v>201.64</v>
      </c>
      <c r="L14" s="7">
        <v>150</v>
      </c>
      <c r="M14" s="19">
        <v>28.629999999999995</v>
      </c>
      <c r="N14" s="7">
        <v>150</v>
      </c>
      <c r="O14" s="19">
        <v>242.95</v>
      </c>
      <c r="P14" s="7">
        <v>210</v>
      </c>
      <c r="Q14" s="19">
        <v>135.87</v>
      </c>
      <c r="R14" s="7">
        <v>140</v>
      </c>
      <c r="S14" s="18"/>
    </row>
    <row r="15" spans="1:19" ht="15">
      <c r="A15" s="4">
        <f>'[1]zápis_B2'!K199</f>
        <v>10</v>
      </c>
      <c r="B15" t="str">
        <f>'[1]zápis_B1'!B199</f>
        <v>Bajzová Adéla</v>
      </c>
      <c r="C15" t="str">
        <f>'[1]zápis_B1'!C199</f>
        <v>ŠAK Slaný A</v>
      </c>
      <c r="D15" s="15">
        <f>'[1]zápis_B1'!D199</f>
        <v>8</v>
      </c>
      <c r="E15" t="str">
        <f>'[1]zápis_B1'!E199</f>
        <v>D</v>
      </c>
      <c r="F15" s="16">
        <f>'[1]zápis_B2'!F199</f>
        <v>23.12</v>
      </c>
      <c r="H15" s="22">
        <v>10</v>
      </c>
      <c r="I15" s="22" t="s">
        <v>115</v>
      </c>
      <c r="J15" s="22">
        <v>640</v>
      </c>
      <c r="K15" s="23">
        <v>199.7</v>
      </c>
      <c r="L15" s="22">
        <v>160</v>
      </c>
      <c r="M15" s="23">
        <v>28.819999999999993</v>
      </c>
      <c r="N15" s="22">
        <v>160</v>
      </c>
      <c r="O15" s="23">
        <v>208.59</v>
      </c>
      <c r="P15" s="22">
        <v>170</v>
      </c>
      <c r="Q15" s="23">
        <v>135.7</v>
      </c>
      <c r="R15" s="22">
        <v>150</v>
      </c>
      <c r="S15" s="18"/>
    </row>
    <row r="16" spans="1:19" ht="15">
      <c r="A16" s="4">
        <f>'[1]zápis_B2'!K68</f>
        <v>11</v>
      </c>
      <c r="B16" t="str">
        <f>'[1]zápis_B1'!B68</f>
        <v>Hanousková Aneta</v>
      </c>
      <c r="C16" t="str">
        <f>'[1]zápis_B1'!C68</f>
        <v>Sokol Roztoky u Prahy A</v>
      </c>
      <c r="D16" s="15">
        <f>'[1]zápis_B1'!D68</f>
        <v>8</v>
      </c>
      <c r="E16" t="str">
        <f>'[1]zápis_B1'!E68</f>
        <v>D</v>
      </c>
      <c r="F16" s="16">
        <f>'[1]zápis_B2'!F68</f>
        <v>23.28</v>
      </c>
      <c r="H16" s="7">
        <v>11</v>
      </c>
      <c r="I16" s="7" t="s">
        <v>210</v>
      </c>
      <c r="J16" s="7">
        <v>590</v>
      </c>
      <c r="K16" s="19">
        <v>204.26</v>
      </c>
      <c r="L16" s="7">
        <v>130</v>
      </c>
      <c r="M16" s="19">
        <v>26.790000000000003</v>
      </c>
      <c r="N16" s="7">
        <v>120</v>
      </c>
      <c r="O16" s="19">
        <v>180.75</v>
      </c>
      <c r="P16" s="7">
        <v>140</v>
      </c>
      <c r="Q16" s="19">
        <v>128.27</v>
      </c>
      <c r="R16" s="7">
        <v>200</v>
      </c>
      <c r="S16" s="18"/>
    </row>
    <row r="17" spans="1:19" ht="15">
      <c r="A17" s="4">
        <f>'[1]zápis_B2'!K292</f>
        <v>12</v>
      </c>
      <c r="B17" t="str">
        <f>'[1]zápis_B1'!B292</f>
        <v>Šimek Karel</v>
      </c>
      <c r="C17" t="str">
        <f>'[1]zápis_B1'!C292</f>
        <v>SK Sporting Příbram A</v>
      </c>
      <c r="D17" s="15">
        <f>'[1]zápis_B1'!D292</f>
        <v>8</v>
      </c>
      <c r="E17" t="str">
        <f>'[1]zápis_B1'!E292</f>
        <v>H</v>
      </c>
      <c r="F17" s="16">
        <f>'[1]zápis_B2'!F292</f>
        <v>23.29</v>
      </c>
      <c r="H17" s="22">
        <v>12</v>
      </c>
      <c r="I17" s="22" t="s">
        <v>66</v>
      </c>
      <c r="J17" s="22">
        <v>570</v>
      </c>
      <c r="K17" s="23">
        <v>208.21000000000004</v>
      </c>
      <c r="L17" s="22">
        <v>120</v>
      </c>
      <c r="M17" s="23">
        <v>28.58</v>
      </c>
      <c r="N17" s="22">
        <v>140</v>
      </c>
      <c r="O17" s="23">
        <v>194.18</v>
      </c>
      <c r="P17" s="22">
        <v>150</v>
      </c>
      <c r="Q17" s="23">
        <v>133.51</v>
      </c>
      <c r="R17" s="22">
        <v>160</v>
      </c>
      <c r="S17" s="18"/>
    </row>
    <row r="18" spans="1:19" ht="15">
      <c r="A18" s="4">
        <f>'[1]zápis_B2'!K118</f>
        <v>13</v>
      </c>
      <c r="B18" t="str">
        <f>'[1]zápis_B1'!B118</f>
        <v>Nademlejnská Šárka</v>
      </c>
      <c r="C18" t="str">
        <f>'[1]zápis_B1'!C118</f>
        <v>TJ Lokomotiva Beroun A</v>
      </c>
      <c r="D18" s="15">
        <f>'[1]zápis_B1'!D118</f>
        <v>8</v>
      </c>
      <c r="E18" t="str">
        <f>'[1]zápis_B1'!E118</f>
        <v>D</v>
      </c>
      <c r="F18" s="16">
        <f>'[1]zápis_B2'!F118</f>
        <v>23.37</v>
      </c>
      <c r="H18" s="7">
        <v>13</v>
      </c>
      <c r="I18" s="7" t="s">
        <v>170</v>
      </c>
      <c r="J18" s="7">
        <v>500</v>
      </c>
      <c r="K18" s="19">
        <v>203.84000000000003</v>
      </c>
      <c r="L18" s="7">
        <v>140</v>
      </c>
      <c r="M18" s="19">
        <v>26.929999999999996</v>
      </c>
      <c r="N18" s="7">
        <v>130</v>
      </c>
      <c r="O18" s="19">
        <v>172.54999999999998</v>
      </c>
      <c r="P18" s="7">
        <v>100</v>
      </c>
      <c r="Q18" s="19">
        <v>138.19</v>
      </c>
      <c r="R18" s="7">
        <v>130</v>
      </c>
      <c r="S18" s="18"/>
    </row>
    <row r="19" spans="1:19" ht="15">
      <c r="A19" s="4">
        <f>'[1]zápis_B2'!K252</f>
        <v>14</v>
      </c>
      <c r="B19" t="str">
        <f>'[1]zápis_B1'!B252</f>
        <v>Falcníková Amálka</v>
      </c>
      <c r="C19" t="str">
        <f>'[1]zápis_B1'!C252</f>
        <v>SK Sporting Příbram A</v>
      </c>
      <c r="D19" s="15">
        <f>'[1]zápis_B1'!D252</f>
        <v>8</v>
      </c>
      <c r="E19" t="str">
        <f>'[1]zápis_B1'!E252</f>
        <v>D</v>
      </c>
      <c r="F19" s="16">
        <f>'[1]zápis_B2'!F252</f>
        <v>23.45</v>
      </c>
      <c r="H19" s="22">
        <v>14</v>
      </c>
      <c r="I19" s="22" t="s">
        <v>189</v>
      </c>
      <c r="J19" s="22">
        <v>430</v>
      </c>
      <c r="K19" s="23">
        <v>215.77000000000007</v>
      </c>
      <c r="L19" s="22">
        <v>90</v>
      </c>
      <c r="M19" s="23">
        <v>26.420000000000005</v>
      </c>
      <c r="N19" s="22">
        <v>110</v>
      </c>
      <c r="O19" s="23">
        <v>180.42000000000007</v>
      </c>
      <c r="P19" s="22">
        <v>130</v>
      </c>
      <c r="Q19" s="23">
        <v>141.61</v>
      </c>
      <c r="R19" s="22">
        <v>100</v>
      </c>
      <c r="S19" s="18"/>
    </row>
    <row r="20" spans="1:19" ht="15">
      <c r="A20" s="4">
        <f>'[1]zápis_B2'!K39</f>
        <v>15</v>
      </c>
      <c r="B20" t="str">
        <f>'[1]zápis_B1'!B39</f>
        <v>Kohout Jan</v>
      </c>
      <c r="C20" t="str">
        <f>'[1]zápis_B1'!C39</f>
        <v>A.C. TEPO Kladno A</v>
      </c>
      <c r="D20" s="15">
        <f>'[1]zápis_B1'!D39</f>
        <v>8</v>
      </c>
      <c r="E20" t="str">
        <f>'[1]zápis_B1'!E39</f>
        <v>H</v>
      </c>
      <c r="F20" s="16">
        <f>'[1]zápis_B2'!F39</f>
        <v>23.46</v>
      </c>
      <c r="H20" s="7">
        <v>15</v>
      </c>
      <c r="I20" s="7" t="s">
        <v>105</v>
      </c>
      <c r="J20" s="7">
        <v>400</v>
      </c>
      <c r="K20" s="19">
        <v>214.41999999999996</v>
      </c>
      <c r="L20" s="7">
        <v>100</v>
      </c>
      <c r="M20" s="19">
        <v>25.97</v>
      </c>
      <c r="N20" s="7">
        <v>100</v>
      </c>
      <c r="O20" s="19">
        <v>175.23</v>
      </c>
      <c r="P20" s="7">
        <v>110</v>
      </c>
      <c r="Q20" s="19">
        <v>141.92000000000002</v>
      </c>
      <c r="R20" s="7">
        <v>90</v>
      </c>
      <c r="S20" s="18"/>
    </row>
    <row r="21" spans="1:19" ht="15">
      <c r="A21" s="4">
        <f>'[1]zápis_B2'!K164</f>
        <v>15</v>
      </c>
      <c r="B21" t="str">
        <f>'[1]zápis_B1'!B164</f>
        <v>Kouba Ondřej</v>
      </c>
      <c r="C21" t="str">
        <f>'[1]zápis_B1'!C164</f>
        <v>TJ Lokomotiva Rakovník A</v>
      </c>
      <c r="D21" s="15">
        <f>'[1]zápis_B1'!D164</f>
        <v>8</v>
      </c>
      <c r="E21" t="str">
        <f>'[1]zápis_B1'!E164</f>
        <v>H</v>
      </c>
      <c r="F21" s="16">
        <f>'[1]zápis_B2'!F164</f>
        <v>23.46</v>
      </c>
      <c r="H21" s="22">
        <v>16</v>
      </c>
      <c r="I21" s="22" t="s">
        <v>22</v>
      </c>
      <c r="J21" s="22">
        <v>390</v>
      </c>
      <c r="K21" s="23">
        <v>213.64000000000001</v>
      </c>
      <c r="L21" s="22">
        <v>110</v>
      </c>
      <c r="M21" s="23">
        <v>25.360000000000003</v>
      </c>
      <c r="N21" s="22">
        <v>90</v>
      </c>
      <c r="O21" s="23">
        <v>150.11</v>
      </c>
      <c r="P21" s="22">
        <v>80</v>
      </c>
      <c r="Q21" s="23">
        <v>140.6</v>
      </c>
      <c r="R21" s="22">
        <v>110</v>
      </c>
      <c r="S21" s="18"/>
    </row>
    <row r="22" spans="1:19" ht="15">
      <c r="A22" s="4">
        <f>'[1]zápis_B2'!K236</f>
        <v>17</v>
      </c>
      <c r="B22" t="str">
        <f>'[1]zápis_B1'!B236</f>
        <v>Gregor Adam</v>
      </c>
      <c r="C22" t="str">
        <f>'[1]zápis_B1'!C236</f>
        <v>TJ Lokomotiva Rakovník A</v>
      </c>
      <c r="D22" s="15">
        <f>'[1]zápis_B1'!D236</f>
        <v>9</v>
      </c>
      <c r="E22" t="str">
        <f>'[1]zápis_B1'!E236</f>
        <v>H</v>
      </c>
      <c r="F22" s="16">
        <f>'[1]zápis_B2'!F236</f>
        <v>23.48</v>
      </c>
      <c r="H22" s="7">
        <v>17</v>
      </c>
      <c r="I22" s="7" t="s">
        <v>159</v>
      </c>
      <c r="J22" s="7">
        <v>320</v>
      </c>
      <c r="K22" s="19">
        <v>222.20999999999998</v>
      </c>
      <c r="L22" s="7">
        <v>80</v>
      </c>
      <c r="M22" s="19">
        <v>25.079999999999995</v>
      </c>
      <c r="N22" s="7">
        <v>80</v>
      </c>
      <c r="O22" s="19">
        <v>152.04</v>
      </c>
      <c r="P22" s="7">
        <v>90</v>
      </c>
      <c r="Q22" s="19">
        <v>147.48</v>
      </c>
      <c r="R22" s="7">
        <v>70</v>
      </c>
      <c r="S22" s="18"/>
    </row>
    <row r="23" spans="1:19" ht="15">
      <c r="A23" s="4">
        <f>'[1]zápis_B2'!K36</f>
        <v>18</v>
      </c>
      <c r="B23" t="str">
        <f>'[1]zápis_B1'!B36</f>
        <v>Bečka Tomáš</v>
      </c>
      <c r="C23" t="str">
        <f>'[1]zápis_B1'!C36</f>
        <v>Sokol Roztoky u Prahy A</v>
      </c>
      <c r="D23" s="15">
        <f>'[1]zápis_B1'!D36</f>
        <v>8</v>
      </c>
      <c r="E23" t="str">
        <f>'[1]zápis_B1'!E36</f>
        <v>H</v>
      </c>
      <c r="F23" s="16">
        <f>'[1]zápis_B2'!F36</f>
        <v>23.53</v>
      </c>
      <c r="H23" s="22">
        <v>18</v>
      </c>
      <c r="I23" s="22" t="s">
        <v>126</v>
      </c>
      <c r="J23" s="22">
        <v>290</v>
      </c>
      <c r="K23" s="23">
        <v>223.26000000000005</v>
      </c>
      <c r="L23" s="22">
        <v>70</v>
      </c>
      <c r="M23" s="23">
        <v>24.61</v>
      </c>
      <c r="N23" s="22">
        <v>70</v>
      </c>
      <c r="O23" s="23">
        <v>148.15</v>
      </c>
      <c r="P23" s="22">
        <v>70</v>
      </c>
      <c r="Q23" s="23">
        <v>146.46</v>
      </c>
      <c r="R23" s="22">
        <v>80</v>
      </c>
      <c r="S23" s="18"/>
    </row>
    <row r="24" spans="1:19" ht="15">
      <c r="A24" s="4">
        <f>'[1]zápis_B2'!K271</f>
        <v>19</v>
      </c>
      <c r="B24" t="str">
        <f>'[1]zápis_B1'!B271</f>
        <v>Mikeš Jiří</v>
      </c>
      <c r="C24" t="str">
        <f>'[1]zápis_B1'!C271</f>
        <v>SC Nové Strašecí A</v>
      </c>
      <c r="D24" s="15">
        <f>'[1]zápis_B1'!D271</f>
        <v>8</v>
      </c>
      <c r="E24" t="str">
        <f>'[1]zápis_B1'!E271</f>
        <v>H</v>
      </c>
      <c r="F24" s="16">
        <f>'[1]zápis_B2'!F271</f>
        <v>23.54</v>
      </c>
      <c r="H24" s="7">
        <v>19</v>
      </c>
      <c r="I24" s="7" t="s">
        <v>220</v>
      </c>
      <c r="J24" s="7">
        <v>240</v>
      </c>
      <c r="K24" s="19">
        <v>231.80999999999995</v>
      </c>
      <c r="L24" s="7">
        <v>60</v>
      </c>
      <c r="M24" s="19">
        <v>23.85</v>
      </c>
      <c r="N24" s="7">
        <v>60</v>
      </c>
      <c r="O24" s="19">
        <v>137.72000000000003</v>
      </c>
      <c r="P24" s="7">
        <v>60</v>
      </c>
      <c r="Q24" s="19">
        <v>151.19</v>
      </c>
      <c r="R24" s="7">
        <v>60</v>
      </c>
      <c r="S24" s="18"/>
    </row>
    <row r="25" spans="1:19" ht="15">
      <c r="A25" s="4">
        <f>'[1]zápis_B2'!K205</f>
        <v>20</v>
      </c>
      <c r="B25" t="str">
        <f>'[1]zápis_B1'!B205</f>
        <v>Týčová Sofie</v>
      </c>
      <c r="C25" t="str">
        <f>'[1]zápis_B1'!C205</f>
        <v>TJ Lokomotiva Rakovník B</v>
      </c>
      <c r="D25" s="15">
        <f>'[1]zápis_B1'!D205</f>
        <v>8</v>
      </c>
      <c r="E25" t="str">
        <f>'[1]zápis_B1'!E205</f>
        <v>D</v>
      </c>
      <c r="F25" s="16">
        <f>'[1]zápis_B2'!F205</f>
        <v>23.55</v>
      </c>
      <c r="H25" s="22">
        <v>20</v>
      </c>
      <c r="I25" s="22" t="s">
        <v>240</v>
      </c>
      <c r="J25" s="22">
        <v>190</v>
      </c>
      <c r="K25" s="23">
        <v>233.48000000000002</v>
      </c>
      <c r="L25" s="22">
        <v>50</v>
      </c>
      <c r="M25" s="23">
        <v>23.09</v>
      </c>
      <c r="N25" s="22">
        <v>50</v>
      </c>
      <c r="O25" s="23">
        <v>127.13999999999999</v>
      </c>
      <c r="P25" s="22">
        <v>50</v>
      </c>
      <c r="Q25" s="23">
        <v>158.3</v>
      </c>
      <c r="R25" s="22">
        <v>40</v>
      </c>
      <c r="S25" s="18"/>
    </row>
    <row r="26" spans="1:19" ht="15">
      <c r="A26" s="4">
        <f>'[1]zápis_B2'!K301</f>
        <v>21</v>
      </c>
      <c r="B26" t="str">
        <f>'[1]zápis_B1'!B301</f>
        <v>Laňková Karolína</v>
      </c>
      <c r="C26" t="str">
        <f>'[1]zápis_B1'!C301</f>
        <v>SK Sporting Příbram B</v>
      </c>
      <c r="D26" s="15">
        <f>'[1]zápis_B1'!D301</f>
        <v>9</v>
      </c>
      <c r="E26" t="str">
        <f>'[1]zápis_B1'!E301</f>
        <v>D</v>
      </c>
      <c r="F26" s="16">
        <f>'[1]zápis_B2'!F301</f>
        <v>23.61</v>
      </c>
      <c r="H26" s="7">
        <v>21</v>
      </c>
      <c r="I26" s="7" t="s">
        <v>33</v>
      </c>
      <c r="J26" s="7">
        <v>150</v>
      </c>
      <c r="K26" s="19">
        <v>241.82000000000008</v>
      </c>
      <c r="L26" s="7">
        <v>30</v>
      </c>
      <c r="M26" s="19">
        <v>21.239999999999995</v>
      </c>
      <c r="N26" s="7">
        <v>30</v>
      </c>
      <c r="O26" s="19">
        <v>123.04999999999998</v>
      </c>
      <c r="P26" s="7">
        <v>40</v>
      </c>
      <c r="Q26" s="19">
        <v>156.68</v>
      </c>
      <c r="R26" s="7">
        <v>50</v>
      </c>
      <c r="S26" s="18"/>
    </row>
    <row r="27" spans="1:19" ht="15">
      <c r="A27" s="4">
        <f>'[1]zápis_B2'!K263</f>
        <v>22</v>
      </c>
      <c r="B27" t="str">
        <f>'[1]zápis_B1'!B263</f>
        <v>Vacek Petr</v>
      </c>
      <c r="C27" t="str">
        <f>'[1]zápis_B1'!C263</f>
        <v>SC Nové Strašecí A</v>
      </c>
      <c r="D27" s="15">
        <f>'[1]zápis_B1'!D263</f>
        <v>9</v>
      </c>
      <c r="E27" t="str">
        <f>'[1]zápis_B1'!E263</f>
        <v>H</v>
      </c>
      <c r="F27" s="16">
        <f>'[1]zápis_B2'!F263</f>
        <v>23.65</v>
      </c>
      <c r="H27" s="22">
        <v>22</v>
      </c>
      <c r="I27" s="22" t="s">
        <v>179</v>
      </c>
      <c r="J27" s="22">
        <v>130</v>
      </c>
      <c r="K27" s="23">
        <v>236.02000000000004</v>
      </c>
      <c r="L27" s="22">
        <v>40</v>
      </c>
      <c r="M27" s="23">
        <v>22.24</v>
      </c>
      <c r="N27" s="22">
        <v>40</v>
      </c>
      <c r="O27" s="23">
        <v>102.39</v>
      </c>
      <c r="P27" s="22">
        <v>20</v>
      </c>
      <c r="Q27" s="23">
        <v>161.34</v>
      </c>
      <c r="R27" s="22">
        <v>30</v>
      </c>
      <c r="S27" s="18"/>
    </row>
    <row r="28" spans="1:19" ht="15">
      <c r="A28" s="4">
        <f>'[1]zápis_B2'!K180</f>
        <v>23</v>
      </c>
      <c r="B28" t="str">
        <f>'[1]zápis_B1'!B180</f>
        <v>Hurkovskij Denis</v>
      </c>
      <c r="C28" t="str">
        <f>'[1]zápis_B1'!C180</f>
        <v>TJ Lokomotiva Rakovník A</v>
      </c>
      <c r="D28" s="15">
        <f>'[1]zápis_B1'!D180</f>
        <v>10</v>
      </c>
      <c r="E28" t="str">
        <f>'[1]zápis_B1'!E180</f>
        <v>H</v>
      </c>
      <c r="F28" s="16">
        <f>'[1]zápis_B2'!F180</f>
        <v>23.68</v>
      </c>
      <c r="H28" s="7">
        <v>23</v>
      </c>
      <c r="I28" s="7" t="s">
        <v>88</v>
      </c>
      <c r="J28" s="7">
        <v>70</v>
      </c>
      <c r="K28" s="19">
        <v>733.9300000000001</v>
      </c>
      <c r="L28" s="7">
        <v>20</v>
      </c>
      <c r="M28" s="19">
        <v>14.9</v>
      </c>
      <c r="N28" s="7">
        <v>20</v>
      </c>
      <c r="O28" s="19">
        <v>108.09</v>
      </c>
      <c r="P28" s="7">
        <v>30</v>
      </c>
      <c r="Q28" s="19">
        <v>999</v>
      </c>
      <c r="R28" s="7">
        <v>0</v>
      </c>
      <c r="S28" s="18"/>
    </row>
    <row r="29" spans="1:19" ht="15">
      <c r="A29" s="4">
        <f>'[1]zápis_B2'!K94</f>
        <v>24</v>
      </c>
      <c r="B29" t="str">
        <f>'[1]zápis_B1'!B94</f>
        <v>Achberger Sára</v>
      </c>
      <c r="C29" t="str">
        <f>'[1]zápis_B1'!C94</f>
        <v>TJ Lokomotiva Beroun A</v>
      </c>
      <c r="D29" s="15">
        <f>'[1]zápis_B1'!D94</f>
        <v>9</v>
      </c>
      <c r="E29" t="str">
        <f>'[1]zápis_B1'!E94</f>
        <v>D</v>
      </c>
      <c r="F29" s="16">
        <f>'[1]zápis_B2'!F94</f>
        <v>23.72</v>
      </c>
      <c r="H29" s="22">
        <v>24</v>
      </c>
      <c r="I29" s="22" t="s">
        <v>249</v>
      </c>
      <c r="J29" s="22">
        <v>30</v>
      </c>
      <c r="K29" s="23">
        <v>757.0799999999999</v>
      </c>
      <c r="L29" s="22">
        <v>10</v>
      </c>
      <c r="M29" s="23">
        <v>9.719999999999999</v>
      </c>
      <c r="N29" s="22">
        <v>10</v>
      </c>
      <c r="O29" s="23">
        <v>47.620000000000005</v>
      </c>
      <c r="P29" s="22">
        <v>10</v>
      </c>
      <c r="Q29" s="23">
        <v>999</v>
      </c>
      <c r="R29" s="22">
        <v>0</v>
      </c>
      <c r="S29" s="18"/>
    </row>
    <row r="30" spans="1:19" ht="15">
      <c r="A30" s="4">
        <f>'[1]zápis_B2'!K308</f>
        <v>25</v>
      </c>
      <c r="B30" t="str">
        <f>'[1]zápis_B1'!B308</f>
        <v>Vojířová Kristýna</v>
      </c>
      <c r="C30" t="str">
        <f>'[1]zápis_B1'!C308</f>
        <v>SK Sporting Příbram A</v>
      </c>
      <c r="D30" s="15">
        <f>'[1]zápis_B1'!D308</f>
        <v>8</v>
      </c>
      <c r="E30" t="str">
        <f>'[1]zápis_B1'!E308</f>
        <v>D</v>
      </c>
      <c r="F30" s="16">
        <f>'[1]zápis_B2'!F308</f>
        <v>23.84</v>
      </c>
      <c r="K30" s="18"/>
      <c r="M30" s="18"/>
      <c r="O30" s="18"/>
      <c r="Q30" s="18"/>
      <c r="S30" s="18"/>
    </row>
    <row r="31" spans="1:19" ht="15">
      <c r="A31" s="4">
        <f>'[1]zápis_B2'!K31</f>
        <v>26</v>
      </c>
      <c r="B31" t="str">
        <f>'[1]zápis_B1'!B31</f>
        <v>Holubová Adéla</v>
      </c>
      <c r="C31" t="str">
        <f>'[1]zápis_B1'!C31</f>
        <v>A.C. TEPO Kladno A</v>
      </c>
      <c r="D31" s="15">
        <f>'[1]zápis_B1'!D31</f>
        <v>8</v>
      </c>
      <c r="E31" t="str">
        <f>'[1]zápis_B1'!E31</f>
        <v>D</v>
      </c>
      <c r="F31" s="16">
        <f>'[1]zápis_B2'!F31</f>
        <v>23.88</v>
      </c>
      <c r="K31" s="18"/>
      <c r="M31" s="18"/>
      <c r="O31" s="18"/>
      <c r="Q31" s="18"/>
      <c r="S31" s="18"/>
    </row>
    <row r="32" spans="1:19" ht="15">
      <c r="A32" s="4">
        <f>'[1]zápis_B2'!K47</f>
        <v>27</v>
      </c>
      <c r="B32" t="str">
        <f>'[1]zápis_B1'!B47</f>
        <v>Kyjanková Tereza</v>
      </c>
      <c r="C32" t="str">
        <f>'[1]zápis_B1'!C47</f>
        <v>A.C. TEPO Kladno A</v>
      </c>
      <c r="D32" s="15">
        <f>'[1]zápis_B1'!D47</f>
        <v>8</v>
      </c>
      <c r="E32" t="str">
        <f>'[1]zápis_B1'!E47</f>
        <v>D</v>
      </c>
      <c r="F32" s="16">
        <f>'[1]zápis_B2'!F47</f>
        <v>23.89</v>
      </c>
      <c r="K32" s="18"/>
      <c r="M32" s="18"/>
      <c r="O32" s="18"/>
      <c r="Q32" s="18"/>
      <c r="S32" s="18"/>
    </row>
    <row r="33" spans="1:19" ht="15">
      <c r="A33" s="4">
        <f>'[1]zápis_B2'!K40</f>
        <v>28</v>
      </c>
      <c r="B33" t="str">
        <f>'[1]zápis_B1'!B40</f>
        <v>Lepič Václav</v>
      </c>
      <c r="C33" t="str">
        <f>'[1]zápis_B1'!C40</f>
        <v>A.C. TEPO Kladno B</v>
      </c>
      <c r="D33" s="15">
        <f>'[1]zápis_B1'!D40</f>
        <v>9</v>
      </c>
      <c r="E33" t="str">
        <f>'[1]zápis_B1'!E40</f>
        <v>H</v>
      </c>
      <c r="F33" s="16">
        <f>'[1]zápis_B2'!F40</f>
        <v>23.92</v>
      </c>
      <c r="K33" s="18"/>
      <c r="M33" s="18"/>
      <c r="O33" s="18"/>
      <c r="Q33" s="18"/>
      <c r="S33" s="18"/>
    </row>
    <row r="34" spans="1:19" ht="15">
      <c r="A34" s="4">
        <f>'[1]zápis_B2'!K213</f>
        <v>29</v>
      </c>
      <c r="B34" t="str">
        <f>'[1]zápis_B1'!B213</f>
        <v>Kuthanová Natálie</v>
      </c>
      <c r="C34" t="str">
        <f>'[1]zápis_B1'!C213</f>
        <v>TJ Lokomotiva Rakovník B</v>
      </c>
      <c r="D34" s="15">
        <f>'[1]zápis_B1'!D213</f>
        <v>8</v>
      </c>
      <c r="E34" t="str">
        <f>'[1]zápis_B1'!E213</f>
        <v>D</v>
      </c>
      <c r="F34" s="16">
        <f>'[1]zápis_B2'!F213</f>
        <v>23.97</v>
      </c>
      <c r="K34" s="18"/>
      <c r="M34" s="18"/>
      <c r="O34" s="18"/>
      <c r="Q34" s="18"/>
      <c r="S34" s="18"/>
    </row>
    <row r="35" spans="1:19" ht="15">
      <c r="A35" s="4">
        <f>'[1]zápis_B2'!K260</f>
        <v>30</v>
      </c>
      <c r="B35" t="str">
        <f>'[1]zápis_B1'!B260</f>
        <v>Baráková Tereza</v>
      </c>
      <c r="C35" t="str">
        <f>'[1]zápis_B1'!C260</f>
        <v>SK Sporting Příbram A</v>
      </c>
      <c r="D35" s="15">
        <f>'[1]zápis_B1'!D260</f>
        <v>8</v>
      </c>
      <c r="E35" t="str">
        <f>'[1]zápis_B1'!E260</f>
        <v>D</v>
      </c>
      <c r="F35" s="16">
        <f>'[1]zápis_B2'!F260</f>
        <v>24.08</v>
      </c>
      <c r="K35" s="18"/>
      <c r="M35" s="18"/>
      <c r="O35" s="18"/>
      <c r="Q35" s="18"/>
      <c r="S35" s="18"/>
    </row>
    <row r="36" spans="1:6" ht="15">
      <c r="A36" s="4">
        <f>'[1]zápis_B2'!K276</f>
        <v>31</v>
      </c>
      <c r="B36" t="str">
        <f>'[1]zápis_B1'!B276</f>
        <v>Kutlák Patrik</v>
      </c>
      <c r="C36" t="str">
        <f>'[1]zápis_B1'!C276</f>
        <v>SK Sporting Příbram A</v>
      </c>
      <c r="D36" s="15">
        <f>'[1]zápis_B1'!D276</f>
        <v>9</v>
      </c>
      <c r="E36">
        <f>'[1]zápis_B1'!E276</f>
        <v>0</v>
      </c>
      <c r="F36" s="16">
        <f>'[1]zápis_B2'!F276</f>
        <v>24.11</v>
      </c>
    </row>
    <row r="37" spans="1:6" ht="15">
      <c r="A37" s="4">
        <f>'[1]zápis_B2'!K197</f>
        <v>32</v>
      </c>
      <c r="B37" t="str">
        <f>'[1]zápis_B1'!B197</f>
        <v>Filipová Julie</v>
      </c>
      <c r="C37" t="str">
        <f>'[1]zápis_B1'!C197</f>
        <v>TJ Lokomotiva Rakovník B</v>
      </c>
      <c r="D37" s="15">
        <f>'[1]zápis_B1'!D197</f>
        <v>8</v>
      </c>
      <c r="E37" t="str">
        <f>'[1]zápis_B1'!E197</f>
        <v>D</v>
      </c>
      <c r="F37" s="16">
        <f>'[1]zápis_B2'!F197</f>
        <v>24.13</v>
      </c>
    </row>
    <row r="38" spans="1:6" ht="15">
      <c r="A38" s="4">
        <f>'[1]zápis_B2'!K7</f>
        <v>33</v>
      </c>
      <c r="B38" t="str">
        <f>'[1]zápis_B1'!B7</f>
        <v>Alföldi Adam</v>
      </c>
      <c r="C38" t="str">
        <f>'[1]zápis_B1'!C7</f>
        <v>A.C. TEPO Kladno A</v>
      </c>
      <c r="D38" s="15">
        <f>'[1]zápis_B1'!D7</f>
        <v>8</v>
      </c>
      <c r="E38" t="str">
        <f>'[1]zápis_B1'!E7</f>
        <v>H</v>
      </c>
      <c r="F38" s="16">
        <f>'[1]zápis_B2'!F7</f>
        <v>24.15</v>
      </c>
    </row>
    <row r="39" spans="1:6" ht="15">
      <c r="A39" s="4">
        <f>'[1]zápis_B2'!K55</f>
        <v>33</v>
      </c>
      <c r="B39" t="str">
        <f>'[1]zápis_B1'!B55</f>
        <v>Rus Vojtěch</v>
      </c>
      <c r="C39" t="str">
        <f>'[1]zápis_B1'!C55</f>
        <v>A.C. TEPO Kladno A</v>
      </c>
      <c r="D39" s="15">
        <f>'[1]zápis_B1'!D55</f>
        <v>8</v>
      </c>
      <c r="E39" t="str">
        <f>'[1]zápis_B1'!E55</f>
        <v>H</v>
      </c>
      <c r="F39" s="16">
        <f>'[1]zápis_B2'!F55</f>
        <v>24.15</v>
      </c>
    </row>
    <row r="40" spans="1:6" ht="15">
      <c r="A40" s="4">
        <f>'[1]zápis_B2'!K173</f>
        <v>35</v>
      </c>
      <c r="B40" t="str">
        <f>'[1]zápis_B1'!B173</f>
        <v>Dašková Sabina</v>
      </c>
      <c r="C40" t="str">
        <f>'[1]zápis_B1'!C173</f>
        <v>TJ Lokomotiva Rakovník B</v>
      </c>
      <c r="D40" s="15">
        <f>'[1]zápis_B1'!D173</f>
        <v>9</v>
      </c>
      <c r="E40" t="str">
        <f>'[1]zápis_B1'!E173</f>
        <v>D</v>
      </c>
      <c r="F40" s="16">
        <f>'[1]zápis_B2'!F173</f>
        <v>24.22</v>
      </c>
    </row>
    <row r="41" spans="1:6" ht="15">
      <c r="A41" s="4">
        <f>'[1]zápis_B2'!K183</f>
        <v>36</v>
      </c>
      <c r="B41" t="str">
        <f>'[1]zápis_B1'!B183</f>
        <v>Valenta Nikolas</v>
      </c>
      <c r="C41" t="str">
        <f>'[1]zápis_B1'!C183</f>
        <v>ŠAK Slaný A</v>
      </c>
      <c r="D41" s="15">
        <f>'[1]zápis_B1'!D183</f>
        <v>8</v>
      </c>
      <c r="E41" t="str">
        <f>'[1]zápis_B1'!E183</f>
        <v>H</v>
      </c>
      <c r="F41" s="16">
        <f>'[1]zápis_B2'!F183</f>
        <v>24.24</v>
      </c>
    </row>
    <row r="42" spans="1:6" ht="15">
      <c r="A42" s="4">
        <f>'[1]zápis_B2'!K165</f>
        <v>37</v>
      </c>
      <c r="B42" t="str">
        <f>'[1]zápis_B1'!B165</f>
        <v>Bernardová Laura</v>
      </c>
      <c r="C42" t="str">
        <f>'[1]zápis_B1'!C165</f>
        <v>TJ Lokomotiva Rakovník B</v>
      </c>
      <c r="D42" s="15">
        <f>'[1]zápis_B1'!D165</f>
        <v>10</v>
      </c>
      <c r="E42" t="str">
        <f>'[1]zápis_B1'!E165</f>
        <v>D</v>
      </c>
      <c r="F42" s="16">
        <f>'[1]zápis_B2'!F165</f>
        <v>24.25</v>
      </c>
    </row>
    <row r="43" spans="1:6" ht="15">
      <c r="A43" s="4">
        <f>'[1]zápis_B2'!K244</f>
        <v>38</v>
      </c>
      <c r="B43" t="str">
        <f>'[1]zápis_B1'!B244</f>
        <v>Vocílka Vojtěch</v>
      </c>
      <c r="C43" t="str">
        <f>'[1]zápis_B1'!C244</f>
        <v>SK Sporting Příbram A</v>
      </c>
      <c r="D43" s="15">
        <f>'[1]zápis_B1'!D244</f>
        <v>8</v>
      </c>
      <c r="E43" t="str">
        <f>'[1]zápis_B1'!E244</f>
        <v>H</v>
      </c>
      <c r="F43" s="16">
        <f>'[1]zápis_B2'!F244</f>
        <v>24.26</v>
      </c>
    </row>
    <row r="44" spans="1:6" ht="15">
      <c r="A44" s="4">
        <f>'[1]zápis_B2'!K116</f>
        <v>39</v>
      </c>
      <c r="B44" t="str">
        <f>'[1]zápis_B1'!B116</f>
        <v>Dochtor Michal</v>
      </c>
      <c r="C44" t="str">
        <f>'[1]zápis_B1'!C116</f>
        <v>AO Střela Žebrák A</v>
      </c>
      <c r="D44" s="15">
        <f>'[1]zápis_B1'!D116</f>
        <v>9</v>
      </c>
      <c r="E44" t="str">
        <f>'[1]zápis_B1'!E116</f>
        <v>D</v>
      </c>
      <c r="F44" s="16">
        <f>'[1]zápis_B2'!F116</f>
        <v>24.35</v>
      </c>
    </row>
    <row r="45" spans="1:6" ht="15">
      <c r="A45" s="4">
        <f>'[1]zápis_B2'!K189</f>
        <v>40</v>
      </c>
      <c r="B45" t="str">
        <f>'[1]zápis_B1'!B189</f>
        <v>Kindl Oliver</v>
      </c>
      <c r="C45" t="str">
        <f>'[1]zápis_B1'!C189</f>
        <v>TJ Lokomotiva Rakovník B</v>
      </c>
      <c r="D45" s="15">
        <f>'[1]zápis_B1'!D189</f>
        <v>9</v>
      </c>
      <c r="E45" t="str">
        <f>'[1]zápis_B1'!E189</f>
        <v>H</v>
      </c>
      <c r="F45" s="16">
        <f>'[1]zápis_B2'!F189</f>
        <v>24.39</v>
      </c>
    </row>
    <row r="46" spans="1:6" ht="15">
      <c r="A46" s="4">
        <f>'[1]zápis_B2'!K15</f>
        <v>41</v>
      </c>
      <c r="B46" t="str">
        <f>'[1]zápis_B1'!B15</f>
        <v>Alföldi Denis</v>
      </c>
      <c r="C46" t="str">
        <f>'[1]zápis_B1'!C15</f>
        <v>A.C. TEPO Kladno A</v>
      </c>
      <c r="D46" s="15">
        <f>'[1]zápis_B1'!D15</f>
        <v>10</v>
      </c>
      <c r="E46" t="str">
        <f>'[1]zápis_B1'!E15</f>
        <v>H</v>
      </c>
      <c r="F46" s="16">
        <f>'[1]zápis_B2'!F15</f>
        <v>24.41</v>
      </c>
    </row>
    <row r="47" spans="1:6" ht="15">
      <c r="A47" s="4">
        <f>'[1]zápis_B2'!K204</f>
        <v>41</v>
      </c>
      <c r="B47" t="str">
        <f>'[1]zápis_B1'!B204</f>
        <v>Šilerová Lucie</v>
      </c>
      <c r="C47" t="str">
        <f>'[1]zápis_B1'!C204</f>
        <v>TJ Lokomotiva Rakovník A</v>
      </c>
      <c r="D47" s="15">
        <f>'[1]zápis_B1'!D204</f>
        <v>10</v>
      </c>
      <c r="E47" t="str">
        <f>'[1]zápis_B1'!E204</f>
        <v>D</v>
      </c>
      <c r="F47" s="16">
        <f>'[1]zápis_B2'!F204</f>
        <v>24.41</v>
      </c>
    </row>
    <row r="48" spans="1:6" ht="15">
      <c r="A48" s="4">
        <f>'[1]zápis_B2'!K48</f>
        <v>43</v>
      </c>
      <c r="B48" t="str">
        <f>'[1]zápis_B1'!B48</f>
        <v>Lachman Jakub</v>
      </c>
      <c r="C48" t="str">
        <f>'[1]zápis_B1'!C48</f>
        <v>A.C. TEPO Kladno B</v>
      </c>
      <c r="D48" s="15">
        <f>'[1]zápis_B1'!D48</f>
        <v>8</v>
      </c>
      <c r="E48" t="str">
        <f>'[1]zápis_B1'!E48</f>
        <v>H</v>
      </c>
      <c r="F48" s="16">
        <f>'[1]zápis_B2'!F48</f>
        <v>24.42</v>
      </c>
    </row>
    <row r="49" spans="1:6" ht="15">
      <c r="A49" s="4">
        <f>'[1]zápis_B2'!K220</f>
        <v>43</v>
      </c>
      <c r="B49" t="str">
        <f>'[1]zápis_B1'!B220</f>
        <v>Šnídl Vojtěch</v>
      </c>
      <c r="C49" t="str">
        <f>'[1]zápis_B1'!C220</f>
        <v>TJ Lokomotiva Rakovník A</v>
      </c>
      <c r="D49" s="15">
        <f>'[1]zápis_B1'!D220</f>
        <v>8</v>
      </c>
      <c r="E49" t="str">
        <f>'[1]zápis_B1'!E220</f>
        <v>H</v>
      </c>
      <c r="F49" s="16">
        <f>'[1]zápis_B2'!F220</f>
        <v>24.42</v>
      </c>
    </row>
    <row r="50" spans="1:6" ht="15">
      <c r="A50" s="4">
        <f>'[1]zápis_B2'!K111</f>
        <v>45</v>
      </c>
      <c r="B50" t="str">
        <f>'[1]zápis_B1'!B111</f>
        <v>Dolejš Jakub</v>
      </c>
      <c r="C50" t="str">
        <f>'[1]zápis_B1'!C111</f>
        <v>TJ Lokomotiva Beroun B</v>
      </c>
      <c r="D50" s="15">
        <f>'[1]zápis_B1'!D111</f>
        <v>9</v>
      </c>
      <c r="E50" t="str">
        <f>'[1]zápis_B1'!E111</f>
        <v>H</v>
      </c>
      <c r="F50" s="16">
        <f>'[1]zápis_B2'!F111</f>
        <v>24.46</v>
      </c>
    </row>
    <row r="51" spans="1:6" ht="15">
      <c r="A51" s="4">
        <f>'[1]zápis_B2'!K255</f>
        <v>45</v>
      </c>
      <c r="B51" t="str">
        <f>'[1]zápis_B1'!B255</f>
        <v>Seibert Jan</v>
      </c>
      <c r="C51" t="str">
        <f>'[1]zápis_B1'!C255</f>
        <v>SC Nové Strašecí A</v>
      </c>
      <c r="D51" s="15">
        <f>'[1]zápis_B1'!D255</f>
        <v>9</v>
      </c>
      <c r="E51" t="str">
        <f>'[1]zápis_B1'!E255</f>
        <v>H</v>
      </c>
      <c r="F51" s="16">
        <f>'[1]zápis_B2'!F255</f>
        <v>24.46</v>
      </c>
    </row>
    <row r="52" spans="1:6" ht="15">
      <c r="A52" s="4">
        <f>'[1]zápis_B2'!K167</f>
        <v>47</v>
      </c>
      <c r="B52" t="str">
        <f>'[1]zápis_B1'!B167</f>
        <v>Čadková Monika</v>
      </c>
      <c r="C52" t="str">
        <f>'[1]zápis_B1'!C167</f>
        <v>ŠAK Slaný A</v>
      </c>
      <c r="D52" s="15">
        <f>'[1]zápis_B1'!D167</f>
        <v>8</v>
      </c>
      <c r="E52" t="str">
        <f>'[1]zápis_B1'!E167</f>
        <v>D</v>
      </c>
      <c r="F52" s="16">
        <f>'[1]zápis_B2'!F167</f>
        <v>24.48</v>
      </c>
    </row>
    <row r="53" spans="1:6" ht="15">
      <c r="A53" s="4">
        <f>'[1]zápis_B2'!K102</f>
        <v>48</v>
      </c>
      <c r="B53" t="str">
        <f>'[1]zápis_B1'!B102</f>
        <v>Kučera Sebastian</v>
      </c>
      <c r="C53" t="str">
        <f>'[1]zápis_B1'!C102</f>
        <v>TJ Lokomotiva Beroun A</v>
      </c>
      <c r="D53" s="15">
        <f>'[1]zápis_B1'!D102</f>
        <v>9</v>
      </c>
      <c r="E53" t="str">
        <f>'[1]zápis_B1'!E102</f>
        <v>H</v>
      </c>
      <c r="F53" s="16">
        <f>'[1]zápis_B2'!F102</f>
        <v>24.53</v>
      </c>
    </row>
    <row r="54" spans="1:6" ht="15">
      <c r="A54" s="4">
        <f>'[1]zápis_B2'!K144</f>
        <v>49</v>
      </c>
      <c r="B54" t="str">
        <f>'[1]zápis_B1'!B144</f>
        <v>Rus Adam</v>
      </c>
      <c r="C54" t="str">
        <f>'[1]zápis_B1'!C144</f>
        <v>LS Kladno A</v>
      </c>
      <c r="D54" s="15">
        <f>'[1]zápis_B1'!D144</f>
        <v>10</v>
      </c>
      <c r="E54" t="str">
        <f>'[1]zápis_B1'!E144</f>
        <v>H</v>
      </c>
      <c r="F54" s="16">
        <f>'[1]zápis_B2'!F144</f>
        <v>24.55</v>
      </c>
    </row>
    <row r="55" spans="1:6" ht="15">
      <c r="A55" s="4">
        <f>'[1]zápis_B2'!K261</f>
        <v>50</v>
      </c>
      <c r="B55" t="str">
        <f>'[1]zápis_B1'!B261</f>
        <v>Černá Adéla</v>
      </c>
      <c r="C55" t="str">
        <f>'[1]zápis_B1'!C261</f>
        <v>SK Sporting Příbram B</v>
      </c>
      <c r="D55" s="15">
        <f>'[1]zápis_B1'!D261</f>
        <v>8</v>
      </c>
      <c r="E55" t="str">
        <f>'[1]zápis_B1'!E261</f>
        <v>D</v>
      </c>
      <c r="F55" s="16">
        <f>'[1]zápis_B2'!F261</f>
        <v>24.61</v>
      </c>
    </row>
    <row r="56" spans="1:6" ht="15">
      <c r="A56" s="4">
        <f>'[1]zápis_B2'!K191</f>
        <v>51</v>
      </c>
      <c r="B56" t="str">
        <f>'[1]zápis_B1'!B191</f>
        <v>Hrach Max</v>
      </c>
      <c r="C56" t="str">
        <f>'[1]zápis_B1'!C191</f>
        <v>ŠAK Slaný A</v>
      </c>
      <c r="D56" s="15">
        <f>'[1]zápis_B1'!D191</f>
        <v>8</v>
      </c>
      <c r="E56" t="str">
        <f>'[1]zápis_B1'!E191</f>
        <v>H</v>
      </c>
      <c r="F56" s="16">
        <f>'[1]zápis_B2'!F191</f>
        <v>24.63</v>
      </c>
    </row>
    <row r="57" spans="1:6" ht="15">
      <c r="A57" s="4">
        <f>'[1]zápis_B2'!K16</f>
        <v>52</v>
      </c>
      <c r="B57" t="str">
        <f>'[1]zápis_B1'!B16</f>
        <v>Navarčík Evžen</v>
      </c>
      <c r="C57" t="str">
        <f>'[1]zápis_B1'!C16</f>
        <v>A.C. TEPO Kladno B</v>
      </c>
      <c r="D57" s="15">
        <f>'[1]zápis_B1'!D16</f>
        <v>10</v>
      </c>
      <c r="E57" t="str">
        <f>'[1]zápis_B1'!E16</f>
        <v>H</v>
      </c>
      <c r="F57" s="16">
        <f>'[1]zápis_B2'!F16</f>
        <v>24.78</v>
      </c>
    </row>
    <row r="58" spans="1:6" ht="15">
      <c r="A58" s="4">
        <f>'[1]zápis_B2'!K300</f>
        <v>52</v>
      </c>
      <c r="B58" t="str">
        <f>'[1]zápis_B1'!B300</f>
        <v>Pergelt Marek</v>
      </c>
      <c r="C58" t="str">
        <f>'[1]zápis_B1'!C300</f>
        <v>SK Sporting Příbram A</v>
      </c>
      <c r="D58" s="15">
        <f>'[1]zápis_B1'!D300</f>
        <v>8</v>
      </c>
      <c r="E58" t="str">
        <f>'[1]zápis_B1'!E300</f>
        <v>H</v>
      </c>
      <c r="F58" s="16">
        <f>'[1]zápis_B2'!F300</f>
        <v>24.78</v>
      </c>
    </row>
    <row r="59" spans="1:6" ht="15">
      <c r="A59" s="4">
        <f>'[1]zápis_B2'!K44</f>
        <v>54</v>
      </c>
      <c r="B59" t="str">
        <f>'[1]zápis_B1'!B44</f>
        <v>Hacker Oskar</v>
      </c>
      <c r="C59" t="str">
        <f>'[1]zápis_B1'!C44</f>
        <v>Sokol Roztoky u Prahy A</v>
      </c>
      <c r="D59" s="15">
        <f>'[1]zápis_B1'!D44</f>
        <v>10</v>
      </c>
      <c r="E59" t="str">
        <f>'[1]zápis_B1'!E44</f>
        <v>H</v>
      </c>
      <c r="F59" s="16">
        <f>'[1]zápis_B2'!F44</f>
        <v>24.82</v>
      </c>
    </row>
    <row r="60" spans="1:6" ht="15">
      <c r="A60" s="4">
        <f>'[1]zápis_B2'!K33</f>
        <v>55</v>
      </c>
      <c r="B60" t="str">
        <f>'[1]zápis_B1'!B33</f>
        <v>Lébl David</v>
      </c>
      <c r="C60" t="str">
        <f>'[1]zápis_B1'!C33</f>
        <v>A.C. TEPO Kladno C</v>
      </c>
      <c r="D60" s="15">
        <f>'[1]zápis_B1'!D33</f>
        <v>9</v>
      </c>
      <c r="E60" t="str">
        <f>'[1]zápis_B1'!E33</f>
        <v>H</v>
      </c>
      <c r="F60" s="16">
        <f>'[1]zápis_B2'!F33</f>
        <v>24.86</v>
      </c>
    </row>
    <row r="61" spans="1:6" ht="15">
      <c r="A61" s="4">
        <f>'[1]zápis_B2'!K108</f>
        <v>56</v>
      </c>
      <c r="B61" t="str">
        <f>'[1]zápis_B1'!B108</f>
        <v>Fistrová Eliška</v>
      </c>
      <c r="C61" t="str">
        <f>'[1]zápis_B1'!C108</f>
        <v>AO Střela Žebrák A</v>
      </c>
      <c r="D61" s="15">
        <f>'[1]zápis_B1'!D108</f>
        <v>9</v>
      </c>
      <c r="E61" t="str">
        <f>'[1]zápis_B1'!E108</f>
        <v>D</v>
      </c>
      <c r="F61" s="16">
        <f>'[1]zápis_B2'!F108</f>
        <v>24.88</v>
      </c>
    </row>
    <row r="62" spans="1:6" ht="15">
      <c r="A62" s="4">
        <f>'[1]zápis_B2'!K56</f>
        <v>57</v>
      </c>
      <c r="B62" t="str">
        <f>'[1]zápis_B1'!B56</f>
        <v>Lipert Jakub</v>
      </c>
      <c r="C62" t="str">
        <f>'[1]zápis_B1'!C56</f>
        <v>A.C. TEPO Kladno B</v>
      </c>
      <c r="D62" s="15">
        <f>'[1]zápis_B1'!D56</f>
        <v>9</v>
      </c>
      <c r="E62" t="str">
        <f>'[1]zápis_B1'!E56</f>
        <v>H</v>
      </c>
      <c r="F62" s="16">
        <f>'[1]zápis_B2'!F56</f>
        <v>24.9</v>
      </c>
    </row>
    <row r="63" spans="1:6" ht="15">
      <c r="A63" s="4">
        <f>'[1]zápis_B2'!K284</f>
        <v>57</v>
      </c>
      <c r="B63" t="str">
        <f>'[1]zápis_B1'!B284</f>
        <v>Zápotocký Adam</v>
      </c>
      <c r="C63" t="str">
        <f>'[1]zápis_B1'!C284</f>
        <v>SK Sporting Příbram A</v>
      </c>
      <c r="D63" s="15">
        <f>'[1]zápis_B1'!D284</f>
        <v>8</v>
      </c>
      <c r="E63" t="str">
        <f>'[1]zápis_B1'!E284</f>
        <v>H</v>
      </c>
      <c r="F63" s="16">
        <f>'[1]zápis_B2'!F284</f>
        <v>24.9</v>
      </c>
    </row>
    <row r="64" spans="1:6" ht="15">
      <c r="A64" s="4">
        <f>'[1]zápis_B2'!K196</f>
        <v>59</v>
      </c>
      <c r="B64" t="str">
        <f>'[1]zápis_B1'!B196</f>
        <v>Zázvorková Marie</v>
      </c>
      <c r="C64" t="str">
        <f>'[1]zápis_B1'!C196</f>
        <v>TJ Lokomotiva Rakovník A</v>
      </c>
      <c r="D64" s="15">
        <f>'[1]zápis_B1'!D196</f>
        <v>10</v>
      </c>
      <c r="E64" t="str">
        <f>'[1]zápis_B1'!E196</f>
        <v>D</v>
      </c>
      <c r="F64" s="16">
        <f>'[1]zápis_B2'!F196</f>
        <v>24.93</v>
      </c>
    </row>
    <row r="65" spans="1:6" ht="15">
      <c r="A65" s="4">
        <f>'[1]zápis_B2'!K32</f>
        <v>60</v>
      </c>
      <c r="B65" t="str">
        <f>'[1]zápis_B1'!B32</f>
        <v>Kulhánková Anna-Marie</v>
      </c>
      <c r="C65" t="str">
        <f>'[1]zápis_B1'!C32</f>
        <v>A.C. TEPO Kladno B</v>
      </c>
      <c r="D65" s="15">
        <f>'[1]zápis_B1'!D32</f>
        <v>8</v>
      </c>
      <c r="E65" t="str">
        <f>'[1]zápis_B1'!E32</f>
        <v>D</v>
      </c>
      <c r="F65" s="16">
        <f>'[1]zápis_B2'!F32</f>
        <v>24.99</v>
      </c>
    </row>
    <row r="66" spans="1:6" ht="15">
      <c r="A66" s="4">
        <f>'[1]zápis_B2'!K181</f>
        <v>60</v>
      </c>
      <c r="B66" t="str">
        <f>'[1]zápis_B1'!B181</f>
        <v>Pokorná Monika</v>
      </c>
      <c r="C66" t="str">
        <f>'[1]zápis_B1'!C181</f>
        <v>TJ Lokomotiva Rakovník B</v>
      </c>
      <c r="D66" s="15">
        <f>'[1]zápis_B1'!D181</f>
        <v>9</v>
      </c>
      <c r="E66" t="str">
        <f>'[1]zápis_B1'!E181</f>
        <v>D</v>
      </c>
      <c r="F66" s="16">
        <f>'[1]zápis_B2'!F181</f>
        <v>24.99</v>
      </c>
    </row>
    <row r="67" spans="1:6" ht="15">
      <c r="A67" s="4">
        <f>'[1]zápis_B2'!K142</f>
        <v>62</v>
      </c>
      <c r="B67" t="str">
        <f>'[1]zápis_B1'!B142</f>
        <v>Rojíková Linda</v>
      </c>
      <c r="C67" t="str">
        <f>'[1]zápis_B1'!C142</f>
        <v>TJ Lokomotiva Beroun A</v>
      </c>
      <c r="D67" s="15">
        <f>'[1]zápis_B1'!D142</f>
        <v>8</v>
      </c>
      <c r="E67" t="str">
        <f>'[1]zápis_B1'!E142</f>
        <v>D</v>
      </c>
      <c r="F67" s="16">
        <f>'[1]zápis_B2'!F142</f>
        <v>25.02</v>
      </c>
    </row>
    <row r="68" spans="1:6" ht="15">
      <c r="A68" s="4">
        <f>'[1]zápis_B2'!K229</f>
        <v>63</v>
      </c>
      <c r="B68" t="str">
        <f>'[1]zápis_B1'!B229</f>
        <v>Jasanský Marek</v>
      </c>
      <c r="C68" t="str">
        <f>'[1]zápis_B1'!C229</f>
        <v>TJ Lokomotiva Rakovník B</v>
      </c>
      <c r="D68" s="15">
        <f>'[1]zápis_B1'!D229</f>
        <v>9</v>
      </c>
      <c r="E68" t="str">
        <f>'[1]zápis_B1'!E229</f>
        <v>H</v>
      </c>
      <c r="F68" s="16">
        <f>'[1]zápis_B2'!F229</f>
        <v>25.03</v>
      </c>
    </row>
    <row r="69" spans="1:6" ht="15">
      <c r="A69" s="4">
        <f>'[1]zápis_B2'!K134</f>
        <v>64</v>
      </c>
      <c r="B69" t="str">
        <f>'[1]zápis_B1'!B134</f>
        <v>Piš Štěpán</v>
      </c>
      <c r="C69" t="str">
        <f>'[1]zápis_B1'!C134</f>
        <v>TJ Lokomotiva Beroun A</v>
      </c>
      <c r="D69" s="15">
        <f>'[1]zápis_B1'!D134</f>
        <v>8</v>
      </c>
      <c r="E69" t="str">
        <f>'[1]zápis_B1'!E134</f>
        <v>H</v>
      </c>
      <c r="F69" s="16">
        <f>'[1]zápis_B2'!F134</f>
        <v>25.04</v>
      </c>
    </row>
    <row r="70" spans="1:6" ht="15">
      <c r="A70" s="4">
        <f>'[1]zápis_B2'!K112</f>
        <v>65</v>
      </c>
      <c r="B70" t="str">
        <f>'[1]zápis_B1'!B112</f>
        <v>Šťovíček Válav</v>
      </c>
      <c r="C70" t="str">
        <f>'[1]zápis_B1'!C112</f>
        <v>LS Kladno A</v>
      </c>
      <c r="D70" s="15">
        <f>'[1]zápis_B1'!D112</f>
        <v>8</v>
      </c>
      <c r="E70" t="str">
        <f>'[1]zápis_B1'!E112</f>
        <v>H</v>
      </c>
      <c r="F70" s="16">
        <f>'[1]zápis_B2'!F112</f>
        <v>25.08</v>
      </c>
    </row>
    <row r="71" spans="1:6" ht="15">
      <c r="A71" s="4">
        <f>'[1]zápis_B2'!K61</f>
        <v>66</v>
      </c>
      <c r="B71" t="str">
        <f>'[1]zápis_B1'!B61</f>
        <v>Johanides Marian</v>
      </c>
      <c r="C71" t="str">
        <f>'[1]zápis_B1'!C61</f>
        <v>Sokol Roztoky u Prahy B</v>
      </c>
      <c r="D71" s="15">
        <f>'[1]zápis_B1'!D61</f>
        <v>9</v>
      </c>
      <c r="E71" t="str">
        <f>'[1]zápis_B1'!E61</f>
        <v>H</v>
      </c>
      <c r="F71" s="16">
        <f>'[1]zápis_B2'!F61</f>
        <v>25.1</v>
      </c>
    </row>
    <row r="72" spans="1:6" ht="15">
      <c r="A72" s="4">
        <f>'[1]zápis_B2'!K295</f>
        <v>67</v>
      </c>
      <c r="B72" t="str">
        <f>'[1]zápis_B1'!B295</f>
        <v>Pilát Jaromír</v>
      </c>
      <c r="C72" t="str">
        <f>'[1]zápis_B1'!C295</f>
        <v>SC Nové Strašecí A</v>
      </c>
      <c r="D72" s="15">
        <f>'[1]zápis_B1'!D295</f>
        <v>9</v>
      </c>
      <c r="E72" t="str">
        <f>'[1]zápis_B1'!E295</f>
        <v>H</v>
      </c>
      <c r="F72" s="16">
        <f>'[1]zápis_B2'!F295</f>
        <v>25.11</v>
      </c>
    </row>
    <row r="73" spans="1:6" ht="15">
      <c r="A73" s="4">
        <f>'[1]zápis_B2'!K72</f>
        <v>68</v>
      </c>
      <c r="B73" t="str">
        <f>'[1]zápis_B1'!B72</f>
        <v>Sedláček Filip</v>
      </c>
      <c r="C73" t="str">
        <f>'[1]zápis_B1'!C72</f>
        <v>A.C. TEPO Kladno B</v>
      </c>
      <c r="D73" s="15">
        <f>'[1]zápis_B1'!D72</f>
        <v>8</v>
      </c>
      <c r="E73" t="str">
        <f>'[1]zápis_B1'!E72</f>
        <v>H</v>
      </c>
      <c r="F73" s="16">
        <f>'[1]zápis_B2'!F72</f>
        <v>25.19</v>
      </c>
    </row>
    <row r="74" spans="1:6" ht="15">
      <c r="A74" s="4">
        <f>'[1]zápis_B2'!K86</f>
        <v>69</v>
      </c>
      <c r="B74" t="str">
        <f>'[1]zápis_B1'!B86</f>
        <v>Abrahám Nicolas</v>
      </c>
      <c r="C74" t="str">
        <f>'[1]zápis_B1'!C86</f>
        <v>TJ Lokomotiva Beroun A</v>
      </c>
      <c r="D74" s="15">
        <f>'[1]zápis_B1'!D86</f>
        <v>8</v>
      </c>
      <c r="E74" t="str">
        <f>'[1]zápis_B1'!E86</f>
        <v>H</v>
      </c>
      <c r="F74" s="16">
        <f>'[1]zápis_B2'!F86</f>
        <v>25.21</v>
      </c>
    </row>
    <row r="75" spans="1:6" ht="15">
      <c r="A75" s="4">
        <f>'[1]zápis_B2'!K172</f>
        <v>70</v>
      </c>
      <c r="B75" t="str">
        <f>'[1]zápis_B1'!B172</f>
        <v>Kocian Jakub</v>
      </c>
      <c r="C75" t="str">
        <f>'[1]zápis_B1'!C172</f>
        <v>TJ Lokomotiva Rakovník A</v>
      </c>
      <c r="D75" s="15">
        <f>'[1]zápis_B1'!D172</f>
        <v>0</v>
      </c>
      <c r="E75" t="str">
        <f>'[1]zápis_B1'!E172</f>
        <v>H</v>
      </c>
      <c r="F75" s="16">
        <f>'[1]zápis_B2'!F172</f>
        <v>25.22</v>
      </c>
    </row>
    <row r="76" spans="1:6" ht="15">
      <c r="A76" s="4">
        <f>'[1]zápis_B2'!K148</f>
        <v>71</v>
      </c>
      <c r="B76" t="str">
        <f>'[1]zápis_B1'!B148</f>
        <v>Pešek Dominik</v>
      </c>
      <c r="C76" t="str">
        <f>'[1]zápis_B1'!C148</f>
        <v>AO Střela Žebrák A</v>
      </c>
      <c r="D76" s="15">
        <f>'[1]zápis_B1'!D148</f>
        <v>8</v>
      </c>
      <c r="E76" t="str">
        <f>'[1]zápis_B1'!E148</f>
        <v>H</v>
      </c>
      <c r="F76" s="16">
        <f>'[1]zápis_B2'!F148</f>
        <v>25.25</v>
      </c>
    </row>
    <row r="77" spans="1:6" ht="15">
      <c r="A77" s="4">
        <f>'[1]zápis_B2'!K132</f>
        <v>72</v>
      </c>
      <c r="B77" t="str">
        <f>'[1]zápis_B1'!B132</f>
        <v>Gregovská Adéla</v>
      </c>
      <c r="C77" t="str">
        <f>'[1]zápis_B1'!C132</f>
        <v>AO Střela Žebrák A</v>
      </c>
      <c r="D77" s="15">
        <f>'[1]zápis_B1'!D132</f>
        <v>10</v>
      </c>
      <c r="E77" t="str">
        <f>'[1]zápis_B1'!E132</f>
        <v>D</v>
      </c>
      <c r="F77" s="16">
        <f>'[1]zápis_B2'!F132</f>
        <v>25.27</v>
      </c>
    </row>
    <row r="78" spans="1:6" ht="15">
      <c r="A78" s="4">
        <f>'[1]zápis_B2'!K309</f>
        <v>72</v>
      </c>
      <c r="B78" t="str">
        <f>'[1]zápis_B1'!B309</f>
        <v>Rychlík Jan</v>
      </c>
      <c r="C78" t="str">
        <f>'[1]zápis_B1'!C309</f>
        <v>SK Sporting Příbram B</v>
      </c>
      <c r="D78" s="15">
        <f>'[1]zápis_B1'!D309</f>
        <v>8</v>
      </c>
      <c r="E78" t="str">
        <f>'[1]zápis_B1'!E309</f>
        <v>H</v>
      </c>
      <c r="F78" s="16">
        <f>'[1]zápis_B2'!F309</f>
        <v>25.27</v>
      </c>
    </row>
    <row r="79" spans="1:6" ht="15">
      <c r="A79" s="4">
        <f>'[1]zápis_B2'!K88</f>
        <v>74</v>
      </c>
      <c r="B79" t="str">
        <f>'[1]zápis_B1'!B88</f>
        <v>Klovrzová Tereza</v>
      </c>
      <c r="C79" t="str">
        <f>'[1]zápis_B1'!C88</f>
        <v>LS Kladno A</v>
      </c>
      <c r="D79" s="15">
        <f>'[1]zápis_B1'!D88</f>
        <v>8</v>
      </c>
      <c r="E79" t="str">
        <f>'[1]zápis_B1'!E88</f>
        <v>D</v>
      </c>
      <c r="F79" s="16">
        <f>'[1]zápis_B2'!F88</f>
        <v>25.29</v>
      </c>
    </row>
    <row r="80" spans="1:6" ht="15">
      <c r="A80" s="4">
        <f>'[1]zápis_B2'!K52</f>
        <v>75</v>
      </c>
      <c r="B80" t="str">
        <f>'[1]zápis_B1'!B52</f>
        <v>Andresová Sofie</v>
      </c>
      <c r="C80" t="str">
        <f>'[1]zápis_B1'!C52</f>
        <v>Sokol Roztoky u Prahy A</v>
      </c>
      <c r="D80" s="15">
        <f>'[1]zápis_B1'!D52</f>
        <v>9</v>
      </c>
      <c r="E80" t="str">
        <f>'[1]zápis_B1'!E52</f>
        <v>D</v>
      </c>
      <c r="F80" s="16">
        <f>'[1]zápis_B2'!F52</f>
        <v>25.32</v>
      </c>
    </row>
    <row r="81" spans="1:6" ht="15">
      <c r="A81" s="4">
        <f>'[1]zápis_B2'!K152</f>
        <v>76</v>
      </c>
      <c r="B81" t="str">
        <f>'[1]zápis_B1'!B152</f>
        <v>Loukota Alex</v>
      </c>
      <c r="C81" t="str">
        <f>'[1]zápis_B1'!C152</f>
        <v>LS Kladno A</v>
      </c>
      <c r="D81" s="15">
        <f>'[1]zápis_B1'!D152</f>
        <v>10</v>
      </c>
      <c r="E81" t="str">
        <f>'[1]zápis_B1'!E152</f>
        <v>H</v>
      </c>
      <c r="F81" s="16">
        <f>'[1]zápis_B2'!F152</f>
        <v>25.33</v>
      </c>
    </row>
    <row r="82" spans="1:6" ht="15">
      <c r="A82" s="4">
        <f>'[1]zápis_B2'!K4</f>
        <v>77</v>
      </c>
      <c r="B82" t="str">
        <f>'[1]zápis_B1'!B4</f>
        <v>Vaňková Bára</v>
      </c>
      <c r="C82" t="str">
        <f>'[1]zápis_B1'!C4</f>
        <v>Sokol Roztoky u Prahy A</v>
      </c>
      <c r="D82" s="15">
        <f>'[1]zápis_B1'!D4</f>
        <v>9</v>
      </c>
      <c r="E82" t="str">
        <f>'[1]zápis_B1'!E4</f>
        <v>D</v>
      </c>
      <c r="F82" s="16">
        <f>'[1]zápis_B2'!F4</f>
        <v>25.37</v>
      </c>
    </row>
    <row r="83" spans="1:6" ht="15">
      <c r="A83" s="4">
        <f>'[1]zápis_B2'!K245</f>
        <v>78</v>
      </c>
      <c r="B83" t="str">
        <f>'[1]zápis_B1'!B245</f>
        <v>Machová Monika</v>
      </c>
      <c r="C83" t="str">
        <f>'[1]zápis_B1'!C245</f>
        <v>SK Sporting Příbram B</v>
      </c>
      <c r="D83" s="15">
        <f>'[1]zápis_B1'!D245</f>
        <v>9</v>
      </c>
      <c r="E83" t="str">
        <f>'[1]zápis_B1'!E245</f>
        <v>D</v>
      </c>
      <c r="F83" s="16">
        <f>'[1]zápis_B2'!F245</f>
        <v>25.38</v>
      </c>
    </row>
    <row r="84" spans="1:6" ht="15">
      <c r="A84" s="4">
        <f>'[1]zápis_B2'!K57</f>
        <v>79</v>
      </c>
      <c r="B84" t="str">
        <f>'[1]zápis_B1'!B57</f>
        <v>Mráčková Emma</v>
      </c>
      <c r="C84" t="str">
        <f>'[1]zápis_B1'!C57</f>
        <v>A.C. TEPO Kladno C</v>
      </c>
      <c r="D84" s="15">
        <f>'[1]zápis_B1'!D57</f>
        <v>9</v>
      </c>
      <c r="E84" t="str">
        <f>'[1]zápis_B1'!E57</f>
        <v>D</v>
      </c>
      <c r="F84" s="16">
        <f>'[1]zápis_B2'!F57</f>
        <v>25.39</v>
      </c>
    </row>
    <row r="85" spans="1:6" ht="15">
      <c r="A85" s="4">
        <f>'[1]zápis_B2'!K239</f>
        <v>80</v>
      </c>
      <c r="B85" t="str">
        <f>'[1]zápis_B1'!B239</f>
        <v>Koktová Natálie</v>
      </c>
      <c r="C85" t="str">
        <f>'[1]zápis_B1'!C239</f>
        <v>ŠAK Slaný A</v>
      </c>
      <c r="D85" s="15">
        <f>'[1]zápis_B1'!D239</f>
        <v>9</v>
      </c>
      <c r="E85" t="str">
        <f>'[1]zápis_B1'!E239</f>
        <v>D</v>
      </c>
      <c r="F85" s="16">
        <f>'[1]zápis_B2'!F239</f>
        <v>25.41</v>
      </c>
    </row>
    <row r="86" spans="1:6" ht="15">
      <c r="A86" s="4">
        <f>'[1]zápis_B2'!K279</f>
        <v>80</v>
      </c>
      <c r="B86" t="str">
        <f>'[1]zápis_B1'!B279</f>
        <v>Petráček Lukáš</v>
      </c>
      <c r="C86" t="str">
        <f>'[1]zápis_B1'!C279</f>
        <v>SC Nové Strašecí A</v>
      </c>
      <c r="D86" s="15">
        <f>'[1]zápis_B1'!D279</f>
        <v>8</v>
      </c>
      <c r="E86" t="str">
        <f>'[1]zápis_B1'!E279</f>
        <v>H</v>
      </c>
      <c r="F86" s="16">
        <f>'[1]zápis_B2'!F279</f>
        <v>25.41</v>
      </c>
    </row>
    <row r="87" spans="1:6" ht="15">
      <c r="A87" s="4">
        <f>'[1]zápis_B2'!K223</f>
        <v>82</v>
      </c>
      <c r="B87" t="str">
        <f>'[1]zápis_B1'!B223</f>
        <v>Novák Tomáš</v>
      </c>
      <c r="C87" t="str">
        <f>'[1]zápis_B1'!C223</f>
        <v>ŠAK Slaný A</v>
      </c>
      <c r="D87" s="15">
        <f>'[1]zápis_B1'!D223</f>
        <v>8</v>
      </c>
      <c r="E87" t="str">
        <f>'[1]zápis_B1'!E223</f>
        <v>H</v>
      </c>
      <c r="F87" s="16">
        <f>'[1]zápis_B2'!F223</f>
        <v>25.43</v>
      </c>
    </row>
    <row r="88" spans="1:6" ht="15">
      <c r="A88" s="4">
        <f>'[1]zápis_B2'!K237</f>
        <v>82</v>
      </c>
      <c r="B88" t="str">
        <f>'[1]zápis_B1'!B237</f>
        <v>Vopatová Soňa</v>
      </c>
      <c r="C88" t="str">
        <f>'[1]zápis_B1'!C237</f>
        <v>TJ Lokomotiva Rakovník B</v>
      </c>
      <c r="D88" s="15">
        <f>'[1]zápis_B1'!D237</f>
        <v>8</v>
      </c>
      <c r="E88" t="str">
        <f>'[1]zápis_B1'!E237</f>
        <v>D</v>
      </c>
      <c r="F88" s="16">
        <f>'[1]zápis_B2'!F237</f>
        <v>25.43</v>
      </c>
    </row>
    <row r="89" spans="1:6" ht="15">
      <c r="A89" s="4">
        <f>'[1]zápis_B2'!K212</f>
        <v>84</v>
      </c>
      <c r="B89" t="str">
        <f>'[1]zápis_B1'!B212</f>
        <v>Habart Jakub</v>
      </c>
      <c r="C89" t="str">
        <f>'[1]zápis_B1'!C212</f>
        <v>TJ Lokomotiva Rakovník A</v>
      </c>
      <c r="D89" s="15">
        <f>'[1]zápis_B1'!D212</f>
        <v>9</v>
      </c>
      <c r="E89" t="str">
        <f>'[1]zápis_B1'!E212</f>
        <v>H</v>
      </c>
      <c r="F89" s="16">
        <f>'[1]zápis_B2'!F212</f>
        <v>25.44</v>
      </c>
    </row>
    <row r="90" spans="1:6" ht="15">
      <c r="A90" s="4">
        <f>'[1]zápis_B2'!K278</f>
        <v>84</v>
      </c>
      <c r="B90" t="str">
        <f>'[1]zápis_B1'!B278</f>
        <v>Hrabák Ondra</v>
      </c>
      <c r="C90" t="str">
        <f>'[1]zápis_B1'!C278</f>
        <v>SK Sporting Příbram C</v>
      </c>
      <c r="D90" s="15">
        <f>'[1]zápis_B1'!D278</f>
        <v>8</v>
      </c>
      <c r="E90" t="str">
        <f>'[1]zápis_B1'!E278</f>
        <v>H</v>
      </c>
      <c r="F90" s="16">
        <f>'[1]zápis_B2'!F278</f>
        <v>25.44</v>
      </c>
    </row>
    <row r="91" spans="1:6" ht="15">
      <c r="A91" s="4">
        <f>'[1]zápis_B2'!K49</f>
        <v>86</v>
      </c>
      <c r="B91" t="str">
        <f>'[1]zápis_B1'!B49</f>
        <v>Hrabánková Tereza</v>
      </c>
      <c r="C91" t="str">
        <f>'[1]zápis_B1'!C49</f>
        <v>A.C. TEPO Kladno C</v>
      </c>
      <c r="D91" s="15">
        <f>'[1]zápis_B1'!D49</f>
        <v>9</v>
      </c>
      <c r="E91" t="str">
        <f>'[1]zápis_B1'!E49</f>
        <v>D</v>
      </c>
      <c r="F91" s="16">
        <f>'[1]zápis_B2'!F49</f>
        <v>25.46</v>
      </c>
    </row>
    <row r="92" spans="1:6" ht="15">
      <c r="A92" s="4">
        <f>'[1]zápis_B2'!K80</f>
        <v>87</v>
      </c>
      <c r="B92" t="str">
        <f>'[1]zápis_B1'!B80</f>
        <v>Hamanová Alžběta</v>
      </c>
      <c r="C92" t="str">
        <f>'[1]zápis_B1'!C80</f>
        <v>A.C. TEPO Kladno B</v>
      </c>
      <c r="D92" s="15">
        <f>'[1]zápis_B1'!D80</f>
        <v>8</v>
      </c>
      <c r="E92" t="str">
        <f>'[1]zápis_B1'!E80</f>
        <v>D</v>
      </c>
      <c r="F92" s="16">
        <f>'[1]zápis_B2'!F80</f>
        <v>25.47</v>
      </c>
    </row>
    <row r="93" spans="1:6" ht="15">
      <c r="A93" s="4">
        <f>'[1]zápis_B2'!K136</f>
        <v>88</v>
      </c>
      <c r="B93" t="str">
        <f>'[1]zápis_B1'!B136</f>
        <v>Matoušková Adéla</v>
      </c>
      <c r="C93" t="str">
        <f>'[1]zápis_B1'!C136</f>
        <v>LS Kladno A</v>
      </c>
      <c r="D93" s="15">
        <f>'[1]zápis_B1'!D136</f>
        <v>8</v>
      </c>
      <c r="E93" t="str">
        <f>'[1]zápis_B1'!E136</f>
        <v>D</v>
      </c>
      <c r="F93" s="16">
        <f>'[1]zápis_B2'!F136</f>
        <v>25.48</v>
      </c>
    </row>
    <row r="94" spans="1:6" ht="15">
      <c r="A94" s="4">
        <f>'[1]zápis_B2'!K104</f>
        <v>89</v>
      </c>
      <c r="B94" t="str">
        <f>'[1]zápis_B1'!B104</f>
        <v>Mottl Tobiáš</v>
      </c>
      <c r="C94" t="str">
        <f>'[1]zápis_B1'!C104</f>
        <v>LS Kladno A</v>
      </c>
      <c r="D94" s="15">
        <f>'[1]zápis_B1'!D104</f>
        <v>11</v>
      </c>
      <c r="E94" t="str">
        <f>'[1]zápis_B1'!E104</f>
        <v>H</v>
      </c>
      <c r="F94" s="16">
        <f>'[1]zápis_B2'!F104</f>
        <v>25.56</v>
      </c>
    </row>
    <row r="95" spans="1:6" ht="15">
      <c r="A95" s="4">
        <f>'[1]zápis_B2'!K105</f>
        <v>90</v>
      </c>
      <c r="B95" t="str">
        <f>'[1]zápis_B1'!B105</f>
        <v>Převorovský Ondřej</v>
      </c>
      <c r="C95" t="str">
        <f>'[1]zápis_B1'!C105</f>
        <v>LS Kladno B</v>
      </c>
      <c r="D95" s="15">
        <f>'[1]zápis_B1'!D105</f>
        <v>10</v>
      </c>
      <c r="E95" t="str">
        <f>'[1]zápis_B1'!E105</f>
        <v>H</v>
      </c>
      <c r="F95" s="16">
        <f>'[1]zápis_B2'!F105</f>
        <v>25.7</v>
      </c>
    </row>
    <row r="96" spans="1:6" ht="15">
      <c r="A96" s="4">
        <f>'[1]zápis_B2'!K238</f>
        <v>91</v>
      </c>
      <c r="B96" t="str">
        <f>'[1]zápis_B1'!B238</f>
        <v>Franěk Tadeáš</v>
      </c>
      <c r="C96" t="str">
        <f>'[1]zápis_B1'!C238</f>
        <v>TJ Lokomotiva Rakovník C</v>
      </c>
      <c r="D96" s="15">
        <f>'[1]zápis_B1'!D238</f>
        <v>9</v>
      </c>
      <c r="E96" t="str">
        <f>'[1]zápis_B1'!E238</f>
        <v>H</v>
      </c>
      <c r="F96" s="16">
        <f>'[1]zápis_B2'!F238</f>
        <v>25.75</v>
      </c>
    </row>
    <row r="97" spans="1:6" ht="15">
      <c r="A97" s="4">
        <f>'[1]zápis_B2'!K277</f>
        <v>91</v>
      </c>
      <c r="B97" t="str">
        <f>'[1]zápis_B1'!B277</f>
        <v>Hradská Nikol</v>
      </c>
      <c r="C97" t="str">
        <f>'[1]zápis_B1'!C277</f>
        <v>SK Sporting Příbram B</v>
      </c>
      <c r="D97" s="15">
        <f>'[1]zápis_B1'!D277</f>
        <v>8</v>
      </c>
      <c r="E97" t="str">
        <f>'[1]zápis_B1'!E277</f>
        <v>D</v>
      </c>
      <c r="F97" s="16">
        <f>'[1]zápis_B2'!F277</f>
        <v>25.75</v>
      </c>
    </row>
    <row r="98" spans="1:6" ht="15">
      <c r="A98" s="4">
        <f>'[1]zápis_B2'!K101</f>
        <v>93</v>
      </c>
      <c r="B98" t="str">
        <f>'[1]zápis_B1'!B101</f>
        <v>Opálecká Valerie</v>
      </c>
      <c r="C98" t="str">
        <f>'[1]zápis_B1'!C101</f>
        <v>AO Střela Žebrák B</v>
      </c>
      <c r="D98" s="15">
        <f>'[1]zápis_B1'!D101</f>
        <v>10</v>
      </c>
      <c r="E98" t="str">
        <f>'[1]zápis_B1'!E101</f>
        <v>D</v>
      </c>
      <c r="F98" s="16">
        <f>'[1]zápis_B2'!F101</f>
        <v>25.77</v>
      </c>
    </row>
    <row r="99" spans="1:6" ht="15">
      <c r="A99" s="4">
        <f>'[1]zápis_B2'!K156</f>
        <v>93</v>
      </c>
      <c r="B99" t="str">
        <f>'[1]zápis_B1'!B156</f>
        <v>Urban Kryštof</v>
      </c>
      <c r="C99" t="str">
        <f>'[1]zápis_B1'!C156</f>
        <v>AO Střela Žebrák A</v>
      </c>
      <c r="D99" s="15">
        <f>'[1]zápis_B1'!D156</f>
        <v>9</v>
      </c>
      <c r="E99" t="str">
        <f>'[1]zápis_B1'!E156</f>
        <v>H</v>
      </c>
      <c r="F99" s="16">
        <f>'[1]zápis_B2'!F156</f>
        <v>25.77</v>
      </c>
    </row>
    <row r="100" spans="1:6" ht="15">
      <c r="A100" s="4">
        <f>'[1]zápis_B2'!K63</f>
        <v>95</v>
      </c>
      <c r="B100" t="str">
        <f>'[1]zápis_B1'!B63</f>
        <v>Rampasová Dominika</v>
      </c>
      <c r="C100" t="str">
        <f>'[1]zápis_B1'!C63</f>
        <v>A.C. TEPO Kladno A</v>
      </c>
      <c r="D100" s="15">
        <f>'[1]zápis_B1'!D63</f>
        <v>8</v>
      </c>
      <c r="E100" t="str">
        <f>'[1]zápis_B1'!E63</f>
        <v>D</v>
      </c>
      <c r="F100" s="16">
        <f>'[1]zápis_B2'!F63</f>
        <v>25.83</v>
      </c>
    </row>
    <row r="101" spans="1:6" ht="15">
      <c r="A101" s="4">
        <f>'[1]zápis_B2'!K24</f>
        <v>96</v>
      </c>
      <c r="B101" t="str">
        <f>'[1]zápis_B1'!B24</f>
        <v>Karel Miroslav</v>
      </c>
      <c r="C101" t="str">
        <f>'[1]zápis_B1'!C24</f>
        <v>A.C. TEPO Kladno B</v>
      </c>
      <c r="D101" s="15">
        <f>'[1]zápis_B1'!D24</f>
        <v>8</v>
      </c>
      <c r="E101" t="str">
        <f>'[1]zápis_B1'!E24</f>
        <v>H</v>
      </c>
      <c r="F101" s="16">
        <f>'[1]zápis_B2'!F24</f>
        <v>25.85</v>
      </c>
    </row>
    <row r="102" spans="1:6" ht="15">
      <c r="A102" s="4">
        <f>'[1]zápis_B2'!K21</f>
        <v>97</v>
      </c>
      <c r="B102" t="str">
        <f>'[1]zápis_B1'!B21</f>
        <v>Veselá Eliška</v>
      </c>
      <c r="C102" t="str">
        <f>'[1]zápis_B1'!C21</f>
        <v>Sokol Roztoky u Prahy B</v>
      </c>
      <c r="D102" s="15">
        <f>'[1]zápis_B1'!D21</f>
        <v>10</v>
      </c>
      <c r="E102" t="str">
        <f>'[1]zápis_B1'!E21</f>
        <v>D</v>
      </c>
      <c r="F102" s="16">
        <f>'[1]zápis_B2'!F21</f>
        <v>25.86</v>
      </c>
    </row>
    <row r="103" spans="1:6" ht="15">
      <c r="A103" s="4">
        <f>'[1]zápis_B2'!K217</f>
        <v>97</v>
      </c>
      <c r="B103" t="str">
        <f>'[1]zápis_B1'!B217</f>
        <v>Rusnák Adrian</v>
      </c>
      <c r="C103" t="str">
        <f>'[1]zápis_B1'!C217</f>
        <v>SK Vlčáci Mníšek pod Brdy</v>
      </c>
      <c r="D103" s="15">
        <f>'[1]zápis_B1'!D217</f>
        <v>9</v>
      </c>
      <c r="E103" t="str">
        <f>'[1]zápis_B1'!E217</f>
        <v>H</v>
      </c>
      <c r="F103" s="16">
        <f>'[1]zápis_B2'!F217</f>
        <v>25.86</v>
      </c>
    </row>
    <row r="104" spans="1:6" ht="15">
      <c r="A104" s="4">
        <f>'[1]zápis_B2'!K103</f>
        <v>99</v>
      </c>
      <c r="B104" t="str">
        <f>'[1]zápis_B1'!B103</f>
        <v>Budín David</v>
      </c>
      <c r="C104" t="str">
        <f>'[1]zápis_B1'!C103</f>
        <v>TJ Lokomotiva Beroun B</v>
      </c>
      <c r="D104" s="15">
        <f>'[1]zápis_B1'!D103</f>
        <v>9</v>
      </c>
      <c r="E104" t="str">
        <f>'[1]zápis_B1'!E103</f>
        <v>H</v>
      </c>
      <c r="F104" s="16">
        <f>'[1]zápis_B2'!F103</f>
        <v>25.94</v>
      </c>
    </row>
    <row r="105" spans="1:6" ht="15">
      <c r="A105" s="4">
        <f>'[1]zápis_B2'!K71</f>
        <v>100</v>
      </c>
      <c r="B105" t="str">
        <f>'[1]zápis_B1'!B71</f>
        <v>Košař Antonín</v>
      </c>
      <c r="C105" t="str">
        <f>'[1]zápis_B1'!C71</f>
        <v>A.C. TEPO Kladno A</v>
      </c>
      <c r="D105" s="15">
        <f>'[1]zápis_B1'!D71</f>
        <v>9</v>
      </c>
      <c r="E105" t="str">
        <f>'[1]zápis_B1'!E71</f>
        <v>H</v>
      </c>
      <c r="F105" s="16">
        <f>'[1]zápis_B2'!F71</f>
        <v>25.97</v>
      </c>
    </row>
    <row r="106" spans="1:6" ht="15">
      <c r="A106" s="4">
        <f>'[1]zápis_B2'!K228</f>
        <v>101</v>
      </c>
      <c r="B106" t="str">
        <f>'[1]zápis_B1'!B228</f>
        <v>Macek Matyáš</v>
      </c>
      <c r="C106" t="str">
        <f>'[1]zápis_B1'!C228</f>
        <v>TJ Lokomotiva Rakovník A</v>
      </c>
      <c r="D106" s="15">
        <f>'[1]zápis_B1'!D228</f>
        <v>8</v>
      </c>
      <c r="E106" t="str">
        <f>'[1]zápis_B1'!E228</f>
        <v>H</v>
      </c>
      <c r="F106" s="16">
        <f>'[1]zápis_B2'!F228</f>
        <v>25.99</v>
      </c>
    </row>
    <row r="107" spans="1:6" ht="15">
      <c r="A107" s="4">
        <f>'[1]zápis_B2'!K93</f>
        <v>102</v>
      </c>
      <c r="B107" t="str">
        <f>'[1]zápis_B1'!B93</f>
        <v>Babuková Alžběta</v>
      </c>
      <c r="C107" t="str">
        <f>'[1]zápis_B1'!C93</f>
        <v>AO Střela Žebrák B</v>
      </c>
      <c r="D107" s="15">
        <f>'[1]zápis_B1'!D93</f>
        <v>9</v>
      </c>
      <c r="E107" t="str">
        <f>'[1]zápis_B1'!E93</f>
        <v>D</v>
      </c>
      <c r="F107" s="16">
        <f>'[1]zápis_B2'!F93</f>
        <v>26</v>
      </c>
    </row>
    <row r="108" spans="1:6" ht="15">
      <c r="A108" s="4">
        <f>'[1]zápis_B2'!K230</f>
        <v>102</v>
      </c>
      <c r="B108" t="str">
        <f>'[1]zápis_B1'!B230</f>
        <v>Pekárová Elen</v>
      </c>
      <c r="C108" t="str">
        <f>'[1]zápis_B1'!C230</f>
        <v>TJ Lokomotiva Rakovník C</v>
      </c>
      <c r="D108" s="15">
        <f>'[1]zápis_B1'!D230</f>
        <v>9</v>
      </c>
      <c r="E108" t="str">
        <f>'[1]zápis_B1'!E230</f>
        <v>D</v>
      </c>
      <c r="F108" s="16">
        <f>'[1]zápis_B2'!F230</f>
        <v>26</v>
      </c>
    </row>
    <row r="109" spans="1:6" ht="15">
      <c r="A109" s="4">
        <f>'[1]zápis_B2'!K65</f>
        <v>104</v>
      </c>
      <c r="B109" t="str">
        <f>'[1]zápis_B1'!B65</f>
        <v>Mašková Gabriela</v>
      </c>
      <c r="C109" t="str">
        <f>'[1]zápis_B1'!C65</f>
        <v>A.C. TEPO Kladno C</v>
      </c>
      <c r="D109" s="15">
        <f>'[1]zápis_B1'!D65</f>
        <v>9</v>
      </c>
      <c r="E109" t="str">
        <f>'[1]zápis_B1'!E65</f>
        <v>D</v>
      </c>
      <c r="F109" s="16">
        <f>'[1]zápis_B2'!F65</f>
        <v>26.01</v>
      </c>
    </row>
    <row r="110" spans="1:6" ht="15">
      <c r="A110" s="4">
        <f>'[1]zápis_B2'!K64</f>
        <v>105</v>
      </c>
      <c r="B110" t="str">
        <f>'[1]zápis_B1'!B64</f>
        <v>Staňková Magdaléna</v>
      </c>
      <c r="C110" t="str">
        <f>'[1]zápis_B1'!C64</f>
        <v>A.C. TEPO Kladno B</v>
      </c>
      <c r="D110" s="15">
        <f>'[1]zápis_B1'!D64</f>
        <v>8</v>
      </c>
      <c r="E110" t="str">
        <f>'[1]zápis_B1'!E64</f>
        <v>D</v>
      </c>
      <c r="F110" s="16">
        <f>'[1]zápis_B2'!F64</f>
        <v>26.03</v>
      </c>
    </row>
    <row r="111" spans="1:6" ht="15">
      <c r="A111" s="4">
        <f>'[1]zápis_B2'!K120</f>
        <v>106</v>
      </c>
      <c r="B111" t="str">
        <f>'[1]zápis_B1'!B120</f>
        <v>Odlasová Barbora</v>
      </c>
      <c r="C111" t="str">
        <f>'[1]zápis_B1'!C120</f>
        <v>LS Kladno A</v>
      </c>
      <c r="D111" s="15">
        <f>'[1]zápis_B1'!D120</f>
        <v>11</v>
      </c>
      <c r="E111" t="str">
        <f>'[1]zápis_B1'!E120</f>
        <v>D</v>
      </c>
      <c r="F111" s="16">
        <f>'[1]zápis_B2'!F120</f>
        <v>26.09</v>
      </c>
    </row>
    <row r="112" spans="1:6" ht="15">
      <c r="A112" s="4">
        <f>'[1]zápis_B2'!K201</f>
        <v>107</v>
      </c>
      <c r="B112" t="str">
        <f>'[1]zápis_B1'!B201</f>
        <v>Mašek Eduard</v>
      </c>
      <c r="C112" t="str">
        <f>'[1]zápis_B1'!C201</f>
        <v>SK Vlčáci Mníšek pod Brdy</v>
      </c>
      <c r="D112" s="15">
        <f>'[1]zápis_B1'!D201</f>
        <v>10</v>
      </c>
      <c r="E112" t="str">
        <f>'[1]zápis_B1'!E201</f>
        <v>H</v>
      </c>
      <c r="F112" s="16">
        <f>'[1]zápis_B2'!F201</f>
        <v>26.16</v>
      </c>
    </row>
    <row r="113" spans="1:6" ht="15">
      <c r="A113" s="4">
        <f>'[1]zápis_B2'!K293</f>
        <v>108</v>
      </c>
      <c r="B113" t="str">
        <f>'[1]zápis_B1'!B293</f>
        <v>Havránková Amálie</v>
      </c>
      <c r="C113" t="str">
        <f>'[1]zápis_B1'!C293</f>
        <v>SK Sporting Příbram B</v>
      </c>
      <c r="D113" s="15">
        <f>'[1]zápis_B1'!D293</f>
        <v>9</v>
      </c>
      <c r="E113" t="str">
        <f>'[1]zápis_B1'!E293</f>
        <v>D</v>
      </c>
      <c r="F113" s="16">
        <f>'[1]zápis_B2'!F293</f>
        <v>26.18</v>
      </c>
    </row>
    <row r="114" spans="1:6" ht="15">
      <c r="A114" s="4">
        <f>'[1]zápis_B2'!K150</f>
        <v>109</v>
      </c>
      <c r="B114" t="str">
        <f>'[1]zápis_B1'!B150</f>
        <v>Trejbalová Julie</v>
      </c>
      <c r="C114" t="str">
        <f>'[1]zápis_B1'!C150</f>
        <v>TJ Lokomotiva Beroun A</v>
      </c>
      <c r="D114" s="15">
        <f>'[1]zápis_B1'!D150</f>
        <v>9</v>
      </c>
      <c r="E114" t="str">
        <f>'[1]zápis_B1'!E150</f>
        <v>D</v>
      </c>
      <c r="F114" s="16">
        <f>'[1]zápis_B2'!F150</f>
        <v>26.22</v>
      </c>
    </row>
    <row r="115" spans="1:6" ht="15">
      <c r="A115" s="4">
        <f>'[1]zápis_B2'!K287</f>
        <v>109</v>
      </c>
      <c r="B115" t="str">
        <f>'[1]zápis_B1'!B287</f>
        <v>Horák Samuel</v>
      </c>
      <c r="C115" t="str">
        <f>'[1]zápis_B1'!C287</f>
        <v>SC Nové Strašecí A</v>
      </c>
      <c r="D115" s="15">
        <f>'[1]zápis_B1'!D287</f>
        <v>10</v>
      </c>
      <c r="E115" t="str">
        <f>'[1]zápis_B1'!E287</f>
        <v>H</v>
      </c>
      <c r="F115" s="16">
        <f>'[1]zápis_B2'!F287</f>
        <v>26.22</v>
      </c>
    </row>
    <row r="116" spans="1:6" ht="15">
      <c r="A116" s="4">
        <f>'[1]zápis_B2'!K140</f>
        <v>111</v>
      </c>
      <c r="B116" t="str">
        <f>'[1]zápis_B1'!B140</f>
        <v>Kostečka Daniel</v>
      </c>
      <c r="C116" t="str">
        <f>'[1]zápis_B1'!C140</f>
        <v>AO Střela Žebrák A</v>
      </c>
      <c r="D116" s="15">
        <f>'[1]zápis_B1'!D140</f>
        <v>10</v>
      </c>
      <c r="E116" t="str">
        <f>'[1]zápis_B1'!E140</f>
        <v>H</v>
      </c>
      <c r="F116" s="16">
        <f>'[1]zápis_B2'!F140</f>
        <v>26.27</v>
      </c>
    </row>
    <row r="117" spans="1:6" ht="15">
      <c r="A117" s="4">
        <f>'[1]zápis_B2'!K303</f>
        <v>112</v>
      </c>
      <c r="B117" t="str">
        <f>'[1]zápis_B1'!B303</f>
        <v>Sedláček Radim</v>
      </c>
      <c r="C117" t="str">
        <f>'[1]zápis_B1'!C303</f>
        <v>SC Nové Strašecí A</v>
      </c>
      <c r="D117" s="15">
        <f>'[1]zápis_B1'!D303</f>
        <v>9</v>
      </c>
      <c r="E117" t="str">
        <f>'[1]zápis_B1'!E303</f>
        <v>H</v>
      </c>
      <c r="F117" s="16">
        <f>'[1]zápis_B2'!F303</f>
        <v>26.29</v>
      </c>
    </row>
    <row r="118" spans="1:6" ht="15">
      <c r="A118" s="4">
        <f>'[1]zápis_B2'!K9</f>
        <v>113</v>
      </c>
      <c r="B118" t="str">
        <f>'[1]zápis_B1'!B9</f>
        <v>Beranová Tereza</v>
      </c>
      <c r="C118" t="str">
        <f>'[1]zápis_B1'!C9</f>
        <v>A.C. TEPO Kladno C</v>
      </c>
      <c r="D118" s="15">
        <f>'[1]zápis_B1'!D9</f>
        <v>10</v>
      </c>
      <c r="E118" t="str">
        <f>'[1]zápis_B1'!E9</f>
        <v>D</v>
      </c>
      <c r="F118" s="16">
        <f>'[1]zápis_B2'!F9</f>
        <v>26.3</v>
      </c>
    </row>
    <row r="119" spans="1:6" ht="15">
      <c r="A119" s="4">
        <f>'[1]zápis_B2'!K143</f>
        <v>113</v>
      </c>
      <c r="B119" t="str">
        <f>'[1]zápis_B1'!B143</f>
        <v>Šenigl Šimon</v>
      </c>
      <c r="C119" t="str">
        <f>'[1]zápis_B1'!C143</f>
        <v>TJ Lokomotiva Beroun B</v>
      </c>
      <c r="D119" s="15">
        <f>'[1]zápis_B1'!D143</f>
        <v>9</v>
      </c>
      <c r="E119" t="str">
        <f>'[1]zápis_B1'!E143</f>
        <v>H</v>
      </c>
      <c r="F119" s="16">
        <f>'[1]zápis_B2'!F143</f>
        <v>26.3</v>
      </c>
    </row>
    <row r="120" spans="1:6" ht="15">
      <c r="A120" s="4">
        <f>'[1]zápis_B2'!K158</f>
        <v>113</v>
      </c>
      <c r="B120" t="str">
        <f>'[1]zápis_B1'!B158</f>
        <v>Vykysalá Anna</v>
      </c>
      <c r="C120" t="str">
        <f>'[1]zápis_B1'!C158</f>
        <v>TJ Lokomotiva Beroun A</v>
      </c>
      <c r="D120" s="15">
        <f>'[1]zápis_B1'!D158</f>
        <v>8</v>
      </c>
      <c r="E120" t="str">
        <f>'[1]zápis_B1'!E158</f>
        <v>D</v>
      </c>
      <c r="F120" s="16">
        <f>'[1]zápis_B2'!F158</f>
        <v>26.3</v>
      </c>
    </row>
    <row r="121" spans="1:6" ht="15">
      <c r="A121" s="4">
        <f>'[1]zápis_B2'!K41</f>
        <v>116</v>
      </c>
      <c r="B121" t="str">
        <f>'[1]zápis_B1'!B41</f>
        <v>Lachman Daniel</v>
      </c>
      <c r="C121" t="str">
        <f>'[1]zápis_B1'!C41</f>
        <v>A.C. TEPO Kladno C</v>
      </c>
      <c r="D121" s="15">
        <f>'[1]zápis_B1'!D41</f>
        <v>10</v>
      </c>
      <c r="E121" t="str">
        <f>'[1]zápis_B1'!E41</f>
        <v>H</v>
      </c>
      <c r="F121" s="16">
        <f>'[1]zápis_B2'!F41</f>
        <v>26.38</v>
      </c>
    </row>
    <row r="122" spans="1:6" ht="15">
      <c r="A122" s="4">
        <f>'[1]zápis_B2'!K215</f>
        <v>117</v>
      </c>
      <c r="B122" t="str">
        <f>'[1]zápis_B1'!B215</f>
        <v>Kos Tobiáš</v>
      </c>
      <c r="C122" t="str">
        <f>'[1]zápis_B1'!C215</f>
        <v>ŠAK Slaný A</v>
      </c>
      <c r="D122" s="15">
        <f>'[1]zápis_B1'!D215</f>
        <v>9</v>
      </c>
      <c r="E122" t="str">
        <f>'[1]zápis_B1'!E215</f>
        <v>H</v>
      </c>
      <c r="F122" s="16">
        <f>'[1]zápis_B2'!F215</f>
        <v>26.4</v>
      </c>
    </row>
    <row r="123" spans="1:6" ht="15">
      <c r="A123" s="4">
        <f>'[1]zápis_B2'!K285</f>
        <v>118</v>
      </c>
      <c r="B123" t="str">
        <f>'[1]zápis_B1'!B285</f>
        <v>Božková Kateřina</v>
      </c>
      <c r="C123" t="str">
        <f>'[1]zápis_B1'!C285</f>
        <v>SK Sporting Příbram B</v>
      </c>
      <c r="D123" s="15">
        <f>'[1]zápis_B1'!D285</f>
        <v>9</v>
      </c>
      <c r="E123" t="str">
        <f>'[1]zápis_B1'!E285</f>
        <v>D</v>
      </c>
      <c r="F123" s="16">
        <f>'[1]zápis_B2'!F285</f>
        <v>26.42</v>
      </c>
    </row>
    <row r="124" spans="1:6" ht="15">
      <c r="A124" s="4">
        <f>'[1]zápis_B2'!K77</f>
        <v>119</v>
      </c>
      <c r="B124" t="str">
        <f>'[1]zápis_B1'!B77</f>
        <v>Lieserová Laura</v>
      </c>
      <c r="C124" t="str">
        <f>'[1]zápis_B1'!C77</f>
        <v>Sokol Roztoky u Prahy B</v>
      </c>
      <c r="D124" s="15">
        <f>'[1]zápis_B1'!D77</f>
        <v>9</v>
      </c>
      <c r="E124" t="str">
        <f>'[1]zápis_B1'!E77</f>
        <v>D</v>
      </c>
      <c r="F124" s="16">
        <f>'[1]zápis_B2'!F77</f>
        <v>26.43</v>
      </c>
    </row>
    <row r="125" spans="1:6" ht="15">
      <c r="A125" s="4">
        <f>'[1]zápis_B2'!K8</f>
        <v>120</v>
      </c>
      <c r="B125" t="str">
        <f>'[1]zápis_B1'!B8</f>
        <v>Fikesová Berta</v>
      </c>
      <c r="C125" t="str">
        <f>'[1]zápis_B1'!C8</f>
        <v>A.C. TEPO Kladno B</v>
      </c>
      <c r="D125" s="15">
        <f>'[1]zápis_B1'!D8</f>
        <v>8</v>
      </c>
      <c r="E125" t="str">
        <f>'[1]zápis_B1'!E8</f>
        <v>D</v>
      </c>
      <c r="F125" s="16">
        <f>'[1]zápis_B2'!F8</f>
        <v>26.44</v>
      </c>
    </row>
    <row r="126" spans="1:6" ht="15">
      <c r="A126" s="4">
        <f>'[1]zápis_B2'!K121</f>
        <v>121</v>
      </c>
      <c r="B126" t="str">
        <f>'[1]zápis_B1'!B121</f>
        <v>Lhotová Tereza</v>
      </c>
      <c r="C126" t="str">
        <f>'[1]zápis_B1'!C121</f>
        <v>LS Kladno B</v>
      </c>
      <c r="D126" s="15">
        <f>'[1]zápis_B1'!D121</f>
        <v>9</v>
      </c>
      <c r="E126" t="str">
        <f>'[1]zápis_B1'!E121</f>
        <v>D</v>
      </c>
      <c r="F126" s="16">
        <f>'[1]zápis_B2'!F121</f>
        <v>26.46</v>
      </c>
    </row>
    <row r="127" spans="1:6" ht="15">
      <c r="A127" s="4">
        <f>'[1]zápis_B2'!K113</f>
        <v>122</v>
      </c>
      <c r="B127" t="str">
        <f>'[1]zápis_B1'!B113</f>
        <v>Vacková Ema</v>
      </c>
      <c r="C127" t="str">
        <f>'[1]zápis_B1'!C113</f>
        <v>LS Kladno B</v>
      </c>
      <c r="D127" s="15">
        <f>'[1]zápis_B1'!D113</f>
        <v>10</v>
      </c>
      <c r="E127" t="str">
        <f>'[1]zápis_B1'!E113</f>
        <v>D</v>
      </c>
      <c r="F127" s="16">
        <f>'[1]zápis_B2'!F113</f>
        <v>26.49</v>
      </c>
    </row>
    <row r="128" spans="1:6" ht="15">
      <c r="A128" s="4">
        <f>'[1]zápis_B2'!K214</f>
        <v>123</v>
      </c>
      <c r="B128" t="str">
        <f>'[1]zápis_B1'!B214</f>
        <v>Neumajerová Aneta</v>
      </c>
      <c r="C128" t="str">
        <f>'[1]zápis_B1'!C214</f>
        <v>TJ Lokomotiva Rakovník C</v>
      </c>
      <c r="D128" s="15">
        <f>'[1]zápis_B1'!D214</f>
        <v>9</v>
      </c>
      <c r="E128" t="str">
        <f>'[1]zápis_B1'!E214</f>
        <v>D</v>
      </c>
      <c r="F128" s="16">
        <f>'[1]zápis_B2'!F214</f>
        <v>26.52</v>
      </c>
    </row>
    <row r="129" spans="1:6" ht="15">
      <c r="A129" s="4">
        <f>'[1]zápis_B2'!K29</f>
        <v>124</v>
      </c>
      <c r="B129" t="str">
        <f>'[1]zápis_B1'!B29</f>
        <v>Kašparová Adéla</v>
      </c>
      <c r="C129" t="str">
        <f>'[1]zápis_B1'!C29</f>
        <v>Sokol Roztoky u Prahy B</v>
      </c>
      <c r="D129" s="15">
        <f>'[1]zápis_B1'!D29</f>
        <v>8</v>
      </c>
      <c r="E129" t="str">
        <f>'[1]zápis_B1'!E29</f>
        <v>D</v>
      </c>
      <c r="F129" s="16">
        <f>'[1]zápis_B2'!F29</f>
        <v>26.62</v>
      </c>
    </row>
    <row r="130" spans="1:6" ht="15">
      <c r="A130" s="4">
        <f>'[1]zápis_B2'!K135</f>
        <v>125</v>
      </c>
      <c r="B130" t="str">
        <f>'[1]zápis_B1'!B135</f>
        <v>Sojková Anežka</v>
      </c>
      <c r="C130" t="str">
        <f>'[1]zápis_B1'!C135</f>
        <v>TJ Lokomotiva Beroun B</v>
      </c>
      <c r="D130" s="15">
        <f>'[1]zápis_B1'!D135</f>
        <v>8</v>
      </c>
      <c r="E130" t="str">
        <f>'[1]zápis_B1'!E135</f>
        <v>D</v>
      </c>
      <c r="F130" s="16">
        <f>'[1]zápis_B2'!F135</f>
        <v>26.64</v>
      </c>
    </row>
    <row r="131" spans="1:6" ht="15">
      <c r="A131" s="4">
        <f>'[1]zápis_B2'!K20</f>
        <v>126</v>
      </c>
      <c r="B131" t="str">
        <f>'[1]zápis_B1'!B20</f>
        <v>Kodet Matěj</v>
      </c>
      <c r="C131" t="str">
        <f>'[1]zápis_B1'!C20</f>
        <v>Sokol Roztoky u Prahy A</v>
      </c>
      <c r="D131" s="15">
        <f>'[1]zápis_B1'!D20</f>
        <v>9</v>
      </c>
      <c r="E131" t="str">
        <f>'[1]zápis_B1'!E20</f>
        <v>H</v>
      </c>
      <c r="F131" s="16">
        <f>'[1]zápis_B2'!F20</f>
        <v>26.66</v>
      </c>
    </row>
    <row r="132" spans="1:6" ht="15">
      <c r="A132" s="4">
        <f>'[1]zápis_B2'!K87</f>
        <v>127</v>
      </c>
      <c r="B132" t="str">
        <f>'[1]zápis_B1'!B87</f>
        <v>Bertlová Kristýna</v>
      </c>
      <c r="C132" t="str">
        <f>'[1]zápis_B1'!C87</f>
        <v>TJ Lokomotiva Beroun B</v>
      </c>
      <c r="D132" s="15">
        <f>'[1]zápis_B1'!D87</f>
        <v>8</v>
      </c>
      <c r="E132" t="str">
        <f>'[1]zápis_B1'!E87</f>
        <v>D</v>
      </c>
      <c r="F132" s="16">
        <f>'[1]zápis_B2'!F87</f>
        <v>26.68</v>
      </c>
    </row>
    <row r="133" spans="1:6" ht="15">
      <c r="A133" s="4">
        <f>'[1]zápis_B2'!K185</f>
        <v>128</v>
      </c>
      <c r="B133" t="str">
        <f>'[1]zápis_B1'!B185</f>
        <v>Doležalová Nikol</v>
      </c>
      <c r="C133" t="str">
        <f>'[1]zápis_B1'!C185</f>
        <v>SK Vlčáci Mníšek pod Brdy</v>
      </c>
      <c r="D133" s="15">
        <f>'[1]zápis_B1'!D185</f>
        <v>9</v>
      </c>
      <c r="E133" t="str">
        <f>'[1]zápis_B1'!E185</f>
        <v>D</v>
      </c>
      <c r="F133" s="16">
        <f>'[1]zápis_B2'!F185</f>
        <v>26.7</v>
      </c>
    </row>
    <row r="134" spans="1:6" ht="15">
      <c r="A134" s="4">
        <f>'[1]zápis_B2'!K17</f>
        <v>129</v>
      </c>
      <c r="B134" t="str">
        <f>'[1]zápis_B1'!B17</f>
        <v>Kempferová Ema</v>
      </c>
      <c r="C134" t="str">
        <f>'[1]zápis_B1'!C17</f>
        <v>A.C. TEPO Kladno C</v>
      </c>
      <c r="D134" s="15">
        <f>'[1]zápis_B1'!D17</f>
        <v>9</v>
      </c>
      <c r="E134" t="str">
        <f>'[1]zápis_B1'!E17</f>
        <v>D</v>
      </c>
      <c r="F134" s="16">
        <f>'[1]zápis_B2'!F17</f>
        <v>26.84</v>
      </c>
    </row>
    <row r="135" spans="1:6" ht="15">
      <c r="A135" s="4">
        <f>'[1]zápis_B2'!K85</f>
        <v>130</v>
      </c>
      <c r="B135" t="str">
        <f>'[1]zápis_B1'!B85</f>
        <v>Kalous Jan</v>
      </c>
      <c r="C135" t="str">
        <f>'[1]zápis_B1'!C85</f>
        <v>AO Střela Žebrák B</v>
      </c>
      <c r="D135" s="15">
        <f>'[1]zápis_B1'!D85</f>
        <v>9</v>
      </c>
      <c r="E135" t="str">
        <f>'[1]zápis_B1'!E85</f>
        <v>H</v>
      </c>
      <c r="F135" s="16">
        <f>'[1]zápis_B2'!F85</f>
        <v>26.9</v>
      </c>
    </row>
    <row r="136" spans="1:6" ht="15">
      <c r="A136" s="4">
        <f>'[1]zápis_B2'!K169</f>
        <v>131</v>
      </c>
      <c r="B136" t="str">
        <f>'[1]zápis_B1'!B169</f>
        <v>Jirovský Štěpán</v>
      </c>
      <c r="C136" t="str">
        <f>'[1]zápis_B1'!C169</f>
        <v>SK Vlčáci Mníšek pod Brdy</v>
      </c>
      <c r="D136" s="15">
        <f>'[1]zápis_B1'!D169</f>
        <v>8</v>
      </c>
      <c r="E136" t="str">
        <f>'[1]zápis_B1'!E169</f>
        <v>H</v>
      </c>
      <c r="F136" s="16">
        <f>'[1]zápis_B2'!F169</f>
        <v>26.92</v>
      </c>
    </row>
    <row r="137" spans="1:6" ht="15">
      <c r="A137" s="4">
        <f>'[1]zápis_B2'!K95</f>
        <v>132</v>
      </c>
      <c r="B137" t="str">
        <f>'[1]zápis_B1'!B95</f>
        <v>Bezrouková Anna</v>
      </c>
      <c r="C137" t="str">
        <f>'[1]zápis_B1'!C95</f>
        <v>TJ Lokomotiva Beroun B</v>
      </c>
      <c r="D137" s="15">
        <f>'[1]zápis_B1'!D95</f>
        <v>9</v>
      </c>
      <c r="E137" t="str">
        <f>'[1]zápis_B1'!E95</f>
        <v>D</v>
      </c>
      <c r="F137" s="16">
        <f>'[1]zápis_B2'!F95</f>
        <v>26.93</v>
      </c>
    </row>
    <row r="138" spans="1:6" ht="15">
      <c r="A138" s="4">
        <f>'[1]zápis_B2'!K319</f>
        <v>133</v>
      </c>
      <c r="B138" t="str">
        <f>'[1]zápis_B1'!B319</f>
        <v>Macháčková Nella</v>
      </c>
      <c r="C138" t="str">
        <f>'[1]zápis_B1'!C319</f>
        <v>SC Nové Strašecí A</v>
      </c>
      <c r="D138" s="15">
        <f>'[1]zápis_B1'!D319</f>
        <v>9</v>
      </c>
      <c r="E138" t="str">
        <f>'[1]zápis_B1'!E319</f>
        <v>D</v>
      </c>
      <c r="F138" s="16">
        <f>'[1]zápis_B2'!F319</f>
        <v>26.96</v>
      </c>
    </row>
    <row r="139" spans="1:6" ht="15">
      <c r="A139" s="4">
        <f>'[1]zápis_B2'!K81</f>
        <v>134</v>
      </c>
      <c r="B139" t="str">
        <f>'[1]zápis_B1'!B81</f>
        <v>Kovařovic Tomáš</v>
      </c>
      <c r="C139" t="str">
        <f>'[1]zápis_B1'!C81</f>
        <v>A.C. TEPO Kladno C</v>
      </c>
      <c r="D139" s="15">
        <f>'[1]zápis_B1'!D81</f>
        <v>8</v>
      </c>
      <c r="E139" t="str">
        <f>'[1]zápis_B1'!E81</f>
        <v>H</v>
      </c>
      <c r="F139" s="16">
        <f>'[1]zápis_B2'!F81</f>
        <v>26.97</v>
      </c>
    </row>
    <row r="140" spans="1:6" ht="15">
      <c r="A140" s="4">
        <f>'[1]zápis_B2'!K198</f>
        <v>135</v>
      </c>
      <c r="B140" t="str">
        <f>'[1]zápis_B1'!B198</f>
        <v>Čermáková Olga</v>
      </c>
      <c r="C140" t="str">
        <f>'[1]zápis_B1'!C198</f>
        <v>TJ Lokomotiva Rakovník C</v>
      </c>
      <c r="D140" s="15">
        <f>'[1]zápis_B1'!D198</f>
        <v>10</v>
      </c>
      <c r="E140" t="str">
        <f>'[1]zápis_B1'!E198</f>
        <v>D</v>
      </c>
      <c r="F140" s="16">
        <f>'[1]zápis_B2'!F198</f>
        <v>26.99</v>
      </c>
    </row>
    <row r="141" spans="1:6" ht="15">
      <c r="A141" s="4">
        <f>'[1]zápis_B2'!K216</f>
        <v>135</v>
      </c>
      <c r="B141" t="str">
        <f>'[1]zápis_B1'!B216</f>
        <v>Nič David</v>
      </c>
      <c r="C141" t="str">
        <f>'[1]zápis_B1'!C216</f>
        <v>ŠAK Slaný C</v>
      </c>
      <c r="D141" s="15">
        <f>'[1]zápis_B1'!D216</f>
        <v>10</v>
      </c>
      <c r="E141" t="str">
        <f>'[1]zápis_B1'!E216</f>
        <v>H</v>
      </c>
      <c r="F141" s="16">
        <f>'[1]zápis_B2'!F216</f>
        <v>26.99</v>
      </c>
    </row>
    <row r="142" spans="1:6" ht="15">
      <c r="A142" s="4">
        <f>'[1]zápis_B2'!K129</f>
        <v>137</v>
      </c>
      <c r="B142" t="str">
        <f>'[1]zápis_B1'!B129</f>
        <v>Levencová Daniela</v>
      </c>
      <c r="C142" t="str">
        <f>'[1]zápis_B1'!C129</f>
        <v>LS Kladno B</v>
      </c>
      <c r="D142" s="15">
        <f>'[1]zápis_B1'!D129</f>
        <v>10</v>
      </c>
      <c r="E142" t="str">
        <f>'[1]zápis_B1'!E129</f>
        <v>D</v>
      </c>
      <c r="F142" s="16">
        <f>'[1]zápis_B2'!F129</f>
        <v>27</v>
      </c>
    </row>
    <row r="143" spans="1:6" ht="15">
      <c r="A143" s="4">
        <f>'[1]zápis_B2'!K45</f>
        <v>138</v>
      </c>
      <c r="B143" t="str">
        <f>'[1]zápis_B1'!B45</f>
        <v>Benešová Kateřina</v>
      </c>
      <c r="C143" t="str">
        <f>'[1]zápis_B1'!C45</f>
        <v>Sokol Roztoky u Prahy B</v>
      </c>
      <c r="D143" s="15">
        <f>'[1]zápis_B1'!D45</f>
        <v>8</v>
      </c>
      <c r="E143" t="str">
        <f>'[1]zápis_B1'!E45</f>
        <v>D</v>
      </c>
      <c r="F143" s="16">
        <f>'[1]zápis_B2'!F45</f>
        <v>27.03</v>
      </c>
    </row>
    <row r="144" spans="1:6" ht="15">
      <c r="A144" s="4">
        <f>'[1]zápis_B2'!K269</f>
        <v>139</v>
      </c>
      <c r="B144" t="str">
        <f>'[1]zápis_B1'!B269</f>
        <v>Kudelňáková Alena</v>
      </c>
      <c r="C144" t="str">
        <f>'[1]zápis_B1'!C269</f>
        <v>SK Sporting Příbram B</v>
      </c>
      <c r="D144" s="15">
        <f>'[1]zápis_B1'!D269</f>
        <v>8</v>
      </c>
      <c r="E144" t="str">
        <f>'[1]zápis_B1'!E269</f>
        <v>D</v>
      </c>
      <c r="F144" s="16">
        <f>'[1]zápis_B2'!F269</f>
        <v>27.04</v>
      </c>
    </row>
    <row r="145" spans="1:6" ht="15">
      <c r="A145" s="4">
        <f>'[1]zápis_B2'!K117</f>
        <v>140</v>
      </c>
      <c r="B145" t="str">
        <f>'[1]zápis_B1'!B117</f>
        <v>Huml Filip</v>
      </c>
      <c r="C145" t="str">
        <f>'[1]zápis_B1'!C117</f>
        <v>AO Střela Žebrák B</v>
      </c>
      <c r="D145" s="15">
        <f>'[1]zápis_B1'!D117</f>
        <v>10</v>
      </c>
      <c r="E145" t="str">
        <f>'[1]zápis_B1'!E117</f>
        <v>H</v>
      </c>
      <c r="F145" s="16">
        <f>'[1]zápis_B2'!F117</f>
        <v>27.08</v>
      </c>
    </row>
    <row r="146" spans="1:6" ht="15">
      <c r="A146" s="4">
        <f>'[1]zápis_B2'!K193</f>
        <v>141</v>
      </c>
      <c r="B146" t="str">
        <f>'[1]zápis_B1'!B193</f>
        <v>Pixová Natálie</v>
      </c>
      <c r="C146" t="str">
        <f>'[1]zápis_B1'!C193</f>
        <v>SK Vlčáci Mníšek pod Brdy</v>
      </c>
      <c r="D146" s="15">
        <f>'[1]zápis_B1'!D193</f>
        <v>10</v>
      </c>
      <c r="E146" t="str">
        <f>'[1]zápis_B1'!E193</f>
        <v>D</v>
      </c>
      <c r="F146" s="16">
        <f>'[1]zápis_B2'!F193</f>
        <v>27.12</v>
      </c>
    </row>
    <row r="147" spans="1:6" ht="15">
      <c r="A147" s="4">
        <f>'[1]zápis_B2'!K159</f>
        <v>142</v>
      </c>
      <c r="B147" t="str">
        <f>'[1]zápis_B1'!B159</f>
        <v>Žolko Kryštof</v>
      </c>
      <c r="C147" t="str">
        <f>'[1]zápis_B1'!C159</f>
        <v>TJ Lokomotiva Beroun B</v>
      </c>
      <c r="D147" s="15">
        <f>'[1]zápis_B1'!D159</f>
        <v>9</v>
      </c>
      <c r="E147" t="str">
        <f>'[1]zápis_B1'!E159</f>
        <v>H</v>
      </c>
      <c r="F147" s="16">
        <f>'[1]zápis_B2'!F159</f>
        <v>27.15</v>
      </c>
    </row>
    <row r="148" spans="1:6" ht="15">
      <c r="A148" s="4">
        <f>'[1]zápis_B2'!K177</f>
        <v>143</v>
      </c>
      <c r="B148" t="str">
        <f>'[1]zápis_B1'!B177</f>
        <v>Vršecký Daniel</v>
      </c>
      <c r="C148" t="str">
        <f>'[1]zápis_B1'!C177</f>
        <v>SK Vlčáci Mníšek pod Brdy</v>
      </c>
      <c r="D148" s="15">
        <f>'[1]zápis_B1'!D177</f>
        <v>8</v>
      </c>
      <c r="E148" t="str">
        <f>'[1]zápis_B1'!E177</f>
        <v>H</v>
      </c>
      <c r="F148" s="16">
        <f>'[1]zápis_B2'!F177</f>
        <v>27.17</v>
      </c>
    </row>
    <row r="149" spans="1:6" ht="15">
      <c r="A149" s="4">
        <f>'[1]zápis_B2'!K96</f>
        <v>144</v>
      </c>
      <c r="B149" t="str">
        <f>'[1]zápis_B1'!B96</f>
        <v>Křivánková Tereza</v>
      </c>
      <c r="C149" t="str">
        <f>'[1]zápis_B1'!C96</f>
        <v>LS Kladno A</v>
      </c>
      <c r="D149" s="15">
        <f>'[1]zápis_B1'!D96</f>
        <v>8</v>
      </c>
      <c r="E149" t="str">
        <f>'[1]zápis_B1'!E96</f>
        <v>D</v>
      </c>
      <c r="F149" s="16">
        <f>'[1]zápis_B2'!F96</f>
        <v>27.18</v>
      </c>
    </row>
    <row r="150" spans="1:6" ht="15">
      <c r="A150" s="4">
        <f>'[1]zápis_B2'!K208</f>
        <v>145</v>
      </c>
      <c r="B150" t="str">
        <f>'[1]zápis_B1'!B208</f>
        <v>Brabec Jan</v>
      </c>
      <c r="C150" t="str">
        <f>'[1]zápis_B1'!C208</f>
        <v>ŠAK Slaný C</v>
      </c>
      <c r="D150" s="15">
        <f>'[1]zápis_B1'!D208</f>
        <v>10</v>
      </c>
      <c r="E150" t="str">
        <f>'[1]zápis_B1'!E208</f>
        <v>D</v>
      </c>
      <c r="F150" s="16">
        <f>'[1]zápis_B2'!F208</f>
        <v>27.19</v>
      </c>
    </row>
    <row r="151" spans="1:6" ht="15">
      <c r="A151" s="4">
        <f>'[1]zápis_B2'!K288</f>
        <v>146</v>
      </c>
      <c r="B151" t="str">
        <f>'[1]zápis_B1'!B288</f>
        <v>Stašová Johana</v>
      </c>
      <c r="C151" t="str">
        <f>'[1]zápis_B1'!C288</f>
        <v>SC Nové Strašecí B</v>
      </c>
      <c r="D151" s="15">
        <f>'[1]zápis_B1'!D288</f>
        <v>10</v>
      </c>
      <c r="E151" t="str">
        <f>'[1]zápis_B1'!E288</f>
        <v>D</v>
      </c>
      <c r="F151" s="16">
        <f>'[1]zápis_B2'!F288</f>
        <v>27.21</v>
      </c>
    </row>
    <row r="152" spans="1:6" ht="15">
      <c r="A152" s="4">
        <f>'[1]zápis_B2'!K76</f>
        <v>147</v>
      </c>
      <c r="B152" t="str">
        <f>'[1]zápis_B1'!B76</f>
        <v>Matas Matěj</v>
      </c>
      <c r="C152" t="str">
        <f>'[1]zápis_B1'!C76</f>
        <v>Sokol Roztoky u Prahy A</v>
      </c>
      <c r="D152" s="15">
        <f>'[1]zápis_B1'!D76</f>
        <v>10</v>
      </c>
      <c r="E152" t="str">
        <f>'[1]zápis_B1'!E76</f>
        <v>H</v>
      </c>
      <c r="F152" s="16">
        <f>'[1]zápis_B2'!F76</f>
        <v>27.27</v>
      </c>
    </row>
    <row r="153" spans="1:6" ht="15">
      <c r="A153" s="4">
        <f>'[1]zápis_B2'!K262</f>
        <v>148</v>
      </c>
      <c r="B153" t="str">
        <f>'[1]zápis_B1'!B262</f>
        <v>Mikešová Lucie</v>
      </c>
      <c r="C153" t="str">
        <f>'[1]zápis_B1'!C262</f>
        <v>SK Sporting Příbram C</v>
      </c>
      <c r="D153" s="15">
        <f>'[1]zápis_B1'!D262</f>
        <v>8</v>
      </c>
      <c r="E153" t="str">
        <f>'[1]zápis_B1'!E262</f>
        <v>D</v>
      </c>
      <c r="F153" s="16">
        <f>'[1]zápis_B2'!F262</f>
        <v>27.28</v>
      </c>
    </row>
    <row r="154" spans="1:6" ht="15">
      <c r="A154" s="4">
        <f>'[1]zápis_B2'!K37</f>
        <v>149</v>
      </c>
      <c r="B154" t="str">
        <f>'[1]zápis_B1'!B37</f>
        <v>Farfán Matěj</v>
      </c>
      <c r="C154" t="str">
        <f>'[1]zápis_B1'!C37</f>
        <v>Sokol Roztoky u Prahy B</v>
      </c>
      <c r="D154" s="15">
        <f>'[1]zápis_B1'!D37</f>
        <v>9</v>
      </c>
      <c r="E154" t="str">
        <f>'[1]zápis_B1'!E37</f>
        <v>H</v>
      </c>
      <c r="F154" s="16">
        <f>'[1]zápis_B2'!F37</f>
        <v>27.36</v>
      </c>
    </row>
    <row r="155" spans="1:6" ht="15">
      <c r="A155" s="4">
        <f>'[1]zápis_B2'!K78</f>
        <v>149</v>
      </c>
      <c r="B155" t="str">
        <f>'[1]zápis_B1'!B78</f>
        <v>Vaněk Lukáš</v>
      </c>
      <c r="C155" t="str">
        <f>'[1]zápis_B1'!C78</f>
        <v>Sokol Roztoky u Prahy C</v>
      </c>
      <c r="D155" s="15">
        <f>'[1]zápis_B1'!D78</f>
        <v>11</v>
      </c>
      <c r="E155" t="str">
        <f>'[1]zápis_B1'!E78</f>
        <v>H</v>
      </c>
      <c r="F155" s="16">
        <f>'[1]zápis_B2'!F78</f>
        <v>27.36</v>
      </c>
    </row>
    <row r="156" spans="1:6" ht="15">
      <c r="A156" s="4">
        <f>'[1]zápis_B2'!K25</f>
        <v>151</v>
      </c>
      <c r="B156" t="str">
        <f>'[1]zápis_B1'!B25</f>
        <v>Fišerová Klára</v>
      </c>
      <c r="C156" t="str">
        <f>'[1]zápis_B1'!C25</f>
        <v>A.C. TEPO Kladno C</v>
      </c>
      <c r="D156" s="15">
        <f>'[1]zápis_B1'!D25</f>
        <v>9</v>
      </c>
      <c r="E156" t="str">
        <f>'[1]zápis_B1'!E25</f>
        <v>D</v>
      </c>
      <c r="F156" s="16">
        <f>'[1]zápis_B2'!F25</f>
        <v>27.37</v>
      </c>
    </row>
    <row r="157" spans="1:6" ht="15">
      <c r="A157" s="4">
        <f>'[1]zápis_B2'!K247</f>
        <v>152</v>
      </c>
      <c r="B157" t="str">
        <f>'[1]zápis_B1'!B247</f>
        <v>Staš Jaromír</v>
      </c>
      <c r="C157" t="str">
        <f>'[1]zápis_B1'!C247</f>
        <v>SC Nové Strašecí A</v>
      </c>
      <c r="D157" s="15">
        <f>'[1]zápis_B1'!D247</f>
        <v>8</v>
      </c>
      <c r="E157" t="str">
        <f>'[1]zápis_B1'!E247</f>
        <v>H</v>
      </c>
      <c r="F157" s="16">
        <f>'[1]zápis_B2'!F247</f>
        <v>27.39</v>
      </c>
    </row>
    <row r="158" spans="1:6" ht="15">
      <c r="A158" s="4">
        <f>'[1]zápis_B2'!K190</f>
        <v>153</v>
      </c>
      <c r="B158" t="str">
        <f>'[1]zápis_B1'!B190</f>
        <v>Knébl Tobiáš</v>
      </c>
      <c r="C158" t="str">
        <f>'[1]zápis_B1'!C190</f>
        <v>TJ Lokomotiva Rakovník C</v>
      </c>
      <c r="D158" s="15">
        <f>'[1]zápis_B1'!D190</f>
        <v>12</v>
      </c>
      <c r="E158" t="str">
        <f>'[1]zápis_B1'!E190</f>
        <v>H</v>
      </c>
      <c r="F158" s="16">
        <f>'[1]zápis_B2'!F190</f>
        <v>27.59</v>
      </c>
    </row>
    <row r="159" spans="1:6" ht="15">
      <c r="A159" s="4">
        <f>'[1]zápis_B2'!K22</f>
        <v>154</v>
      </c>
      <c r="B159" t="str">
        <f>'[1]zápis_B1'!B22</f>
        <v>Majerová Adéla</v>
      </c>
      <c r="C159" t="str">
        <f>'[1]zápis_B1'!C22</f>
        <v>Sokol Roztoky u Prahy C</v>
      </c>
      <c r="D159" s="15">
        <f>'[1]zápis_B1'!D22</f>
        <v>9</v>
      </c>
      <c r="E159" t="str">
        <f>'[1]zápis_B1'!E22</f>
        <v>D</v>
      </c>
      <c r="F159" s="16">
        <f>'[1]zápis_B2'!F22</f>
        <v>27.7</v>
      </c>
    </row>
    <row r="160" spans="1:6" ht="15">
      <c r="A160" s="4">
        <f>'[1]zápis_B2'!K182</f>
        <v>155</v>
      </c>
      <c r="B160" t="str">
        <f>'[1]zápis_B1'!B182</f>
        <v>Pokorný Lukáš</v>
      </c>
      <c r="C160" t="str">
        <f>'[1]zápis_B1'!C182</f>
        <v>TJ Lokomotiva Rakovník C</v>
      </c>
      <c r="D160" s="15">
        <f>'[1]zápis_B1'!D182</f>
        <v>11</v>
      </c>
      <c r="E160" t="str">
        <f>'[1]zápis_B1'!E182</f>
        <v>H</v>
      </c>
      <c r="F160" s="16">
        <f>'[1]zápis_B2'!F182</f>
        <v>27.72</v>
      </c>
    </row>
    <row r="161" spans="1:6" ht="15">
      <c r="A161" s="4">
        <f>'[1]zápis_B2'!K256</f>
        <v>156</v>
      </c>
      <c r="B161" t="str">
        <f>'[1]zápis_B1'!B256</f>
        <v>Petřík Jan</v>
      </c>
      <c r="C161" t="str">
        <f>'[1]zápis_B1'!C256</f>
        <v>SC Nové Strašecí B</v>
      </c>
      <c r="D161" s="15">
        <f>'[1]zápis_B1'!D256</f>
        <v>11</v>
      </c>
      <c r="E161" t="str">
        <f>'[1]zápis_B1'!E256</f>
        <v>H</v>
      </c>
      <c r="F161" s="16">
        <f>'[1]zápis_B2'!F256</f>
        <v>27.77</v>
      </c>
    </row>
    <row r="162" spans="1:6" ht="15">
      <c r="A162" s="4">
        <f>'[1]zápis_B2'!K225</f>
        <v>157</v>
      </c>
      <c r="B162" t="str">
        <f>'[1]zápis_B1'!B225</f>
        <v>Vrbová Natálie</v>
      </c>
      <c r="C162" t="str">
        <f>'[1]zápis_B1'!C225</f>
        <v>SK Vlčáci Mníšek pod Brdy</v>
      </c>
      <c r="D162" s="15">
        <f>'[1]zápis_B1'!D225</f>
        <v>10</v>
      </c>
      <c r="E162" t="str">
        <f>'[1]zápis_B1'!E225</f>
        <v>D</v>
      </c>
      <c r="F162" s="16">
        <f>'[1]zápis_B2'!F225</f>
        <v>27.79</v>
      </c>
    </row>
    <row r="163" spans="1:6" ht="15">
      <c r="A163" s="4">
        <f>'[1]zápis_B2'!K126</f>
        <v>158</v>
      </c>
      <c r="B163" t="str">
        <f>'[1]zápis_B1'!B126</f>
        <v>Pašková Eliška</v>
      </c>
      <c r="C163" t="str">
        <f>'[1]zápis_B1'!C126</f>
        <v>TJ Lokomotiva Beroun A</v>
      </c>
      <c r="D163" s="15">
        <f>'[1]zápis_B1'!D126</f>
        <v>8</v>
      </c>
      <c r="E163" t="str">
        <f>'[1]zápis_B1'!E126</f>
        <v>D</v>
      </c>
      <c r="F163" s="16">
        <f>'[1]zápis_B2'!F126</f>
        <v>27.92</v>
      </c>
    </row>
    <row r="164" spans="1:6" ht="15">
      <c r="A164" s="4">
        <f>'[1]zápis_B2'!K160</f>
        <v>159</v>
      </c>
      <c r="B164" t="str">
        <f>'[1]zápis_B1'!B160</f>
        <v>Weissová Kristýna</v>
      </c>
      <c r="C164" t="str">
        <f>'[1]zápis_B1'!C160</f>
        <v>LS Kladno A</v>
      </c>
      <c r="D164" s="15">
        <f>'[1]zápis_B1'!D160</f>
        <v>11</v>
      </c>
      <c r="E164" t="str">
        <f>'[1]zápis_B1'!E160</f>
        <v>D</v>
      </c>
      <c r="F164" s="16">
        <f>'[1]zápis_B2'!F160</f>
        <v>27.95</v>
      </c>
    </row>
    <row r="165" spans="1:6" ht="15">
      <c r="A165" s="4">
        <f>'[1]zápis_B2'!K264</f>
        <v>160</v>
      </c>
      <c r="B165" t="str">
        <f>'[1]zápis_B1'!B264</f>
        <v>Vyskočil Matouš</v>
      </c>
      <c r="C165" t="str">
        <f>'[1]zápis_B1'!C264</f>
        <v>SC Nové Strašecí B</v>
      </c>
      <c r="D165" s="15">
        <f>'[1]zápis_B1'!D264</f>
        <v>9</v>
      </c>
      <c r="E165" t="str">
        <f>'[1]zápis_B1'!E264</f>
        <v>H</v>
      </c>
      <c r="F165" s="16">
        <f>'[1]zápis_B2'!F264</f>
        <v>28.03</v>
      </c>
    </row>
    <row r="166" spans="1:6" ht="15">
      <c r="A166" s="4">
        <f>'[1]zápis_B2'!K241</f>
        <v>161</v>
      </c>
      <c r="B166" t="str">
        <f>'[1]zápis_B1'!B241</f>
        <v>Morávková Hedvika</v>
      </c>
      <c r="C166" t="str">
        <f>'[1]zápis_B1'!C241</f>
        <v>SK Vlčáci Mníšek pod Brdy</v>
      </c>
      <c r="D166" s="15">
        <f>'[1]zápis_B1'!D241</f>
        <v>8</v>
      </c>
      <c r="E166" t="str">
        <f>'[1]zápis_B1'!E241</f>
        <v>D</v>
      </c>
      <c r="F166" s="16">
        <f>'[1]zápis_B2'!F241</f>
        <v>28.05</v>
      </c>
    </row>
    <row r="167" spans="1:6" ht="15">
      <c r="A167" s="4">
        <f>'[1]zápis_B2'!K270</f>
        <v>162</v>
      </c>
      <c r="B167" t="str">
        <f>'[1]zápis_B1'!B270</f>
        <v>Sedláček Kryštof</v>
      </c>
      <c r="C167" t="str">
        <f>'[1]zápis_B1'!C270</f>
        <v>SK Sporting Příbram C</v>
      </c>
      <c r="D167" s="15">
        <f>'[1]zápis_B1'!D270</f>
        <v>10</v>
      </c>
      <c r="E167" t="str">
        <f>'[1]zápis_B1'!E270</f>
        <v>H</v>
      </c>
      <c r="F167" s="16">
        <f>'[1]zápis_B2'!F270</f>
        <v>28.07</v>
      </c>
    </row>
    <row r="168" spans="1:6" ht="15">
      <c r="A168" s="4">
        <f>'[1]zápis_B2'!K253</f>
        <v>163</v>
      </c>
      <c r="B168" t="str">
        <f>'[1]zápis_B1'!B253</f>
        <v>Krotká Natálie</v>
      </c>
      <c r="C168" t="str">
        <f>'[1]zápis_B1'!C253</f>
        <v>SK Sporting Příbram B</v>
      </c>
      <c r="D168" s="15">
        <f>'[1]zápis_B1'!D253</f>
        <v>8</v>
      </c>
      <c r="E168" t="str">
        <f>'[1]zápis_B1'!E253</f>
        <v>D</v>
      </c>
      <c r="F168" s="16">
        <f>'[1]zápis_B2'!F253</f>
        <v>28.14</v>
      </c>
    </row>
    <row r="169" spans="1:6" ht="15">
      <c r="A169" s="4">
        <f>'[1]zápis_B2'!K53</f>
        <v>164</v>
      </c>
      <c r="B169" t="str">
        <f>'[1]zápis_B1'!B53</f>
        <v>Sýkorová Valerie</v>
      </c>
      <c r="C169" t="str">
        <f>'[1]zápis_B1'!C53</f>
        <v>Sokol Roztoky u Prahy B</v>
      </c>
      <c r="D169" s="15">
        <f>'[1]zápis_B1'!D53</f>
        <v>9</v>
      </c>
      <c r="E169" t="str">
        <f>'[1]zápis_B1'!E53</f>
        <v>D</v>
      </c>
      <c r="F169" s="16">
        <f>'[1]zápis_B2'!F53</f>
        <v>28.16</v>
      </c>
    </row>
    <row r="170" spans="1:6" ht="15">
      <c r="A170" s="4">
        <f>'[1]zápis_B2'!K109</f>
        <v>165</v>
      </c>
      <c r="B170" t="str">
        <f>'[1]zápis_B1'!B109</f>
        <v>Hejhalová Alice</v>
      </c>
      <c r="C170" t="str">
        <f>'[1]zápis_B1'!C109</f>
        <v>AO Střela Žebrák B</v>
      </c>
      <c r="D170" s="15">
        <f>'[1]zápis_B1'!D109</f>
        <v>10</v>
      </c>
      <c r="E170" t="str">
        <f>'[1]zápis_B1'!E109</f>
        <v>D</v>
      </c>
      <c r="F170" s="16">
        <f>'[1]zápis_B2'!F109</f>
        <v>28.18</v>
      </c>
    </row>
    <row r="171" spans="1:6" ht="15">
      <c r="A171" s="4">
        <f>'[1]zápis_B2'!K246</f>
        <v>166</v>
      </c>
      <c r="B171" t="str">
        <f>'[1]zápis_B1'!B246</f>
        <v>Remeš Adam</v>
      </c>
      <c r="C171" t="str">
        <f>'[1]zápis_B1'!C246</f>
        <v>SK Sporting Příbram C</v>
      </c>
      <c r="D171" s="15">
        <f>'[1]zápis_B1'!D246</f>
        <v>8</v>
      </c>
      <c r="E171" t="str">
        <f>'[1]zápis_B1'!E246</f>
        <v>H</v>
      </c>
      <c r="F171" s="16">
        <f>'[1]zápis_B2'!F246</f>
        <v>28.2</v>
      </c>
    </row>
    <row r="172" spans="1:6" ht="15">
      <c r="A172" s="4">
        <f>'[1]zápis_B2'!K248</f>
        <v>166</v>
      </c>
      <c r="B172" t="str">
        <f>'[1]zápis_B1'!B248</f>
        <v>Landová Ema</v>
      </c>
      <c r="C172" t="str">
        <f>'[1]zápis_B1'!C248</f>
        <v>SC Nové Strašecí B</v>
      </c>
      <c r="D172" s="15">
        <f>'[1]zápis_B1'!D248</f>
        <v>9</v>
      </c>
      <c r="E172" t="str">
        <f>'[1]zápis_B1'!E248</f>
        <v>D</v>
      </c>
      <c r="F172" s="16">
        <f>'[1]zápis_B2'!F248</f>
        <v>28.2</v>
      </c>
    </row>
    <row r="173" spans="1:6" ht="15">
      <c r="A173" s="4">
        <f>'[1]zápis_B2'!K124</f>
        <v>168</v>
      </c>
      <c r="B173" t="str">
        <f>'[1]zápis_B1'!B124</f>
        <v>Sýkorová Anna</v>
      </c>
      <c r="C173" t="str">
        <f>'[1]zápis_B1'!C124</f>
        <v>AO Střela Žebrák A</v>
      </c>
      <c r="D173" s="15">
        <f>'[1]zápis_B1'!D124</f>
        <v>8</v>
      </c>
      <c r="E173" t="str">
        <f>'[1]zápis_B1'!E124</f>
        <v>D</v>
      </c>
      <c r="F173" s="16">
        <f>'[1]zápis_B2'!F124</f>
        <v>28.46</v>
      </c>
    </row>
    <row r="174" spans="1:6" ht="15">
      <c r="A174" s="4">
        <f>'[1]zápis_B2'!K137</f>
        <v>169</v>
      </c>
      <c r="B174" t="str">
        <f>'[1]zápis_B1'!B137</f>
        <v>Káclová Beata</v>
      </c>
      <c r="C174" t="str">
        <f>'[1]zápis_B1'!C137</f>
        <v>LS Kladno B</v>
      </c>
      <c r="D174" s="15">
        <f>'[1]zápis_B1'!D137</f>
        <v>11</v>
      </c>
      <c r="E174" t="str">
        <f>'[1]zápis_B1'!E137</f>
        <v>D</v>
      </c>
      <c r="F174" s="16">
        <f>'[1]zápis_B2'!F137</f>
        <v>28.49</v>
      </c>
    </row>
    <row r="175" spans="1:6" ht="15">
      <c r="A175" s="4">
        <f>'[1]zápis_B2'!K13</f>
        <v>170</v>
      </c>
      <c r="B175" t="str">
        <f>'[1]zápis_B1'!B13</f>
        <v>Čurda Jan</v>
      </c>
      <c r="C175" t="str">
        <f>'[1]zápis_B1'!C13</f>
        <v>Sokol Roztoky u Prahy B</v>
      </c>
      <c r="D175" s="15">
        <f>'[1]zápis_B1'!D13</f>
        <v>9</v>
      </c>
      <c r="E175" t="str">
        <f>'[1]zápis_B1'!E13</f>
        <v>H</v>
      </c>
      <c r="F175" s="16">
        <f>'[1]zápis_B2'!F13</f>
        <v>28.58</v>
      </c>
    </row>
    <row r="176" spans="1:6" ht="15">
      <c r="A176" s="4">
        <f>'[1]zápis_B2'!K311</f>
        <v>171</v>
      </c>
      <c r="B176" t="str">
        <f>'[1]zápis_B1'!B311</f>
        <v>Sušický Lukáš</v>
      </c>
      <c r="C176" t="str">
        <f>'[1]zápis_B1'!C311</f>
        <v>SC Nové Strašecí A</v>
      </c>
      <c r="D176" s="15">
        <f>'[1]zápis_B1'!D311</f>
        <v>9</v>
      </c>
      <c r="E176" t="str">
        <f>'[1]zápis_B1'!E311</f>
        <v>H</v>
      </c>
      <c r="F176" s="16">
        <f>'[1]zápis_B2'!F311</f>
        <v>28.62</v>
      </c>
    </row>
    <row r="177" spans="1:6" ht="15">
      <c r="A177" s="4">
        <f>'[1]zápis_B2'!K28</f>
        <v>172</v>
      </c>
      <c r="B177" t="str">
        <f>'[1]zápis_B1'!B28</f>
        <v>Tučková Josefína</v>
      </c>
      <c r="C177" t="str">
        <f>'[1]zápis_B1'!C28</f>
        <v>Sokol Roztoky u Prahy A</v>
      </c>
      <c r="D177" s="15">
        <f>'[1]zápis_B1'!D28</f>
        <v>10</v>
      </c>
      <c r="E177" t="str">
        <f>'[1]zápis_B1'!E28</f>
        <v>D</v>
      </c>
      <c r="F177" s="16">
        <f>'[1]zápis_B2'!F28</f>
        <v>28.64</v>
      </c>
    </row>
    <row r="178" spans="1:6" ht="15">
      <c r="A178" s="4">
        <f>'[1]zápis_B2'!K188</f>
        <v>173</v>
      </c>
      <c r="B178" t="str">
        <f>'[1]zápis_B1'!B188</f>
        <v>Hejdová Andrea</v>
      </c>
      <c r="C178" t="str">
        <f>'[1]zápis_B1'!C188</f>
        <v>TJ Lokomotiva Rakovník A</v>
      </c>
      <c r="D178" s="15">
        <f>'[1]zápis_B1'!D188</f>
        <v>9</v>
      </c>
      <c r="E178" t="str">
        <f>'[1]zápis_B1'!E188</f>
        <v>D</v>
      </c>
      <c r="F178" s="16">
        <f>'[1]zápis_B2'!F188</f>
        <v>28.69</v>
      </c>
    </row>
    <row r="179" spans="1:6" ht="15">
      <c r="A179" s="4">
        <f>'[1]zápis_B2'!K209</f>
        <v>174</v>
      </c>
      <c r="B179" t="str">
        <f>'[1]zápis_B1'!B209</f>
        <v>Rybáčková Kateřina</v>
      </c>
      <c r="C179" t="str">
        <f>'[1]zápis_B1'!C209</f>
        <v>SK Vlčáci Mníšek pod Brdy</v>
      </c>
      <c r="D179" s="15">
        <f>'[1]zápis_B1'!D209</f>
        <v>8</v>
      </c>
      <c r="E179" t="str">
        <f>'[1]zápis_B1'!E209</f>
        <v>D</v>
      </c>
      <c r="F179" s="16">
        <f>'[1]zápis_B2'!F209</f>
        <v>28.79</v>
      </c>
    </row>
    <row r="180" spans="1:6" ht="15">
      <c r="A180" s="4">
        <f>'[1]zápis_B2'!K97</f>
        <v>175</v>
      </c>
      <c r="B180" t="str">
        <f>'[1]zápis_B1'!B97</f>
        <v>Lukeš Dominik</v>
      </c>
      <c r="C180" t="str">
        <f>'[1]zápis_B1'!C97</f>
        <v>LS Kladno B</v>
      </c>
      <c r="D180" s="15">
        <f>'[1]zápis_B1'!D97</f>
        <v>11</v>
      </c>
      <c r="E180" t="str">
        <f>'[1]zápis_B1'!E97</f>
        <v>H</v>
      </c>
      <c r="F180" s="16">
        <f>'[1]zápis_B2'!F97</f>
        <v>28.81</v>
      </c>
    </row>
    <row r="181" spans="1:6" ht="15">
      <c r="A181" s="4">
        <f>'[1]zápis_B2'!K296</f>
        <v>176</v>
      </c>
      <c r="B181" t="str">
        <f>'[1]zápis_B1'!B296</f>
        <v>Blín Jan</v>
      </c>
      <c r="C181" t="str">
        <f>'[1]zápis_B1'!C296</f>
        <v>SC Nové Strašecí B</v>
      </c>
      <c r="D181" s="15">
        <f>'[1]zápis_B1'!D296</f>
        <v>11</v>
      </c>
      <c r="E181" t="str">
        <f>'[1]zápis_B1'!E296</f>
        <v>H</v>
      </c>
      <c r="F181" s="16">
        <f>'[1]zápis_B2'!F296</f>
        <v>28.82</v>
      </c>
    </row>
    <row r="182" spans="1:6" ht="15">
      <c r="A182" s="4">
        <f>'[1]zápis_B2'!K38</f>
        <v>177</v>
      </c>
      <c r="B182" t="str">
        <f>'[1]zápis_B1'!B38</f>
        <v>Štajerová Julie</v>
      </c>
      <c r="C182" t="str">
        <f>'[1]zápis_B1'!C38</f>
        <v>Sokol Roztoky u Prahy C</v>
      </c>
      <c r="D182" s="15">
        <f>'[1]zápis_B1'!D38</f>
        <v>10</v>
      </c>
      <c r="E182" t="str">
        <f>'[1]zápis_B1'!E38</f>
        <v>D</v>
      </c>
      <c r="F182" s="16">
        <f>'[1]zápis_B2'!F38</f>
        <v>28.91</v>
      </c>
    </row>
    <row r="183" spans="1:6" ht="15">
      <c r="A183" s="4">
        <f>'[1]zápis_B2'!K184</f>
        <v>178</v>
      </c>
      <c r="B183" t="str">
        <f>'[1]zápis_B1'!B184</f>
        <v>Heřmanová Anna</v>
      </c>
      <c r="C183" t="str">
        <f>'[1]zápis_B1'!C184</f>
        <v>ŠAK Slaný C</v>
      </c>
      <c r="D183" s="15">
        <f>'[1]zápis_B1'!D184</f>
        <v>11</v>
      </c>
      <c r="E183" t="str">
        <f>'[1]zápis_B1'!E184</f>
        <v>D</v>
      </c>
      <c r="F183" s="16">
        <f>'[1]zápis_B2'!F184</f>
        <v>29.04</v>
      </c>
    </row>
    <row r="184" spans="1:6" ht="15">
      <c r="A184" s="4">
        <f>'[1]zápis_B2'!K73</f>
        <v>179</v>
      </c>
      <c r="B184" t="str">
        <f>'[1]zápis_B1'!B73</f>
        <v>Hotový Roman</v>
      </c>
      <c r="C184" t="str">
        <f>'[1]zápis_B1'!C73</f>
        <v>A.C. TEPO Kladno C</v>
      </c>
      <c r="D184" s="15">
        <f>'[1]zápis_B1'!D73</f>
        <v>9</v>
      </c>
      <c r="E184" t="str">
        <f>'[1]zápis_B1'!E73</f>
        <v>H</v>
      </c>
      <c r="F184" s="16">
        <f>'[1]zápis_B2'!F73</f>
        <v>29.5</v>
      </c>
    </row>
    <row r="185" spans="1:6" ht="15">
      <c r="A185" s="4">
        <f>'[1]zápis_B2'!K286</f>
        <v>180</v>
      </c>
      <c r="B185" t="str">
        <f>'[1]zápis_B1'!B286</f>
        <v>Šnajdrová Agáta</v>
      </c>
      <c r="C185" t="str">
        <f>'[1]zápis_B1'!C286</f>
        <v>SK Sporting Příbram C</v>
      </c>
      <c r="D185" s="15">
        <f>'[1]zápis_B1'!D286</f>
        <v>10</v>
      </c>
      <c r="E185" t="str">
        <f>'[1]zápis_B1'!E286</f>
        <v>D</v>
      </c>
      <c r="F185" s="16">
        <f>'[1]zápis_B2'!F286</f>
        <v>29.53</v>
      </c>
    </row>
    <row r="186" spans="1:6" ht="15">
      <c r="A186" s="4">
        <f>'[1]zápis_B2'!K5</f>
        <v>181</v>
      </c>
      <c r="B186" t="str">
        <f>'[1]zápis_B1'!B5</f>
        <v>Heřtová Noemi</v>
      </c>
      <c r="C186" t="str">
        <f>'[1]zápis_B1'!C5</f>
        <v>Sokol Roztoky u Prahy B</v>
      </c>
      <c r="D186" s="15">
        <f>'[1]zápis_B1'!D5</f>
        <v>9</v>
      </c>
      <c r="E186" t="str">
        <f>'[1]zápis_B1'!E5</f>
        <v>D</v>
      </c>
      <c r="F186" s="16">
        <f>'[1]zápis_B2'!F5</f>
        <v>29.54</v>
      </c>
    </row>
    <row r="187" spans="1:6" ht="15">
      <c r="A187" s="4">
        <f>'[1]zápis_B2'!K192</f>
        <v>182</v>
      </c>
      <c r="B187" t="str">
        <f>'[1]zápis_B1'!B192</f>
        <v>Kytková Kateřina</v>
      </c>
      <c r="C187" t="str">
        <f>'[1]zápis_B1'!C192</f>
        <v>ŠAK Slaný C</v>
      </c>
      <c r="D187" s="15">
        <f>'[1]zápis_B1'!D192</f>
        <v>11</v>
      </c>
      <c r="E187" t="str">
        <f>'[1]zápis_B1'!E192</f>
        <v>D</v>
      </c>
      <c r="F187" s="16">
        <f>'[1]zápis_B2'!F192</f>
        <v>29.58</v>
      </c>
    </row>
    <row r="188" spans="1:6" ht="15">
      <c r="A188" s="4">
        <f>'[1]zápis_B2'!K166</f>
        <v>183</v>
      </c>
      <c r="B188" t="str">
        <f>'[1]zápis_B1'!B166</f>
        <v>Černý Filip</v>
      </c>
      <c r="C188" t="str">
        <f>'[1]zápis_B1'!C166</f>
        <v>TJ Lokomotiva Rakovník C</v>
      </c>
      <c r="D188" s="15">
        <f>'[1]zápis_B1'!D166</f>
        <v>10</v>
      </c>
      <c r="E188" t="str">
        <f>'[1]zápis_B1'!E166</f>
        <v>H</v>
      </c>
      <c r="F188" s="16">
        <f>'[1]zápis_B2'!F166</f>
        <v>29.65</v>
      </c>
    </row>
    <row r="189" spans="1:6" ht="15">
      <c r="A189" s="4">
        <f>'[1]zápis_B2'!K14</f>
        <v>184</v>
      </c>
      <c r="B189" t="str">
        <f>'[1]zápis_B1'!B14</f>
        <v>Sysalová Magdalena</v>
      </c>
      <c r="C189" t="str">
        <f>'[1]zápis_B1'!C14</f>
        <v>Sokol Roztoky u Prahy C</v>
      </c>
      <c r="D189" s="15">
        <f>'[1]zápis_B1'!D14</f>
        <v>10</v>
      </c>
      <c r="E189" t="str">
        <f>'[1]zápis_B1'!E14</f>
        <v>D</v>
      </c>
      <c r="F189" s="16">
        <f>'[1]zápis_B2'!F14</f>
        <v>29.67</v>
      </c>
    </row>
    <row r="190" spans="1:6" ht="15">
      <c r="A190" s="4">
        <f>'[1]zápis_B2'!K254</f>
        <v>185</v>
      </c>
      <c r="B190" t="str">
        <f>'[1]zápis_B1'!B254</f>
        <v>Skolka Jonuš</v>
      </c>
      <c r="C190" t="str">
        <f>'[1]zápis_B1'!C254</f>
        <v>SK Sporting Příbram C</v>
      </c>
      <c r="D190" s="15">
        <f>'[1]zápis_B1'!D254</f>
        <v>9</v>
      </c>
      <c r="E190" t="str">
        <f>'[1]zápis_B1'!E254</f>
        <v>H</v>
      </c>
      <c r="F190" s="16">
        <f>'[1]zápis_B2'!F254</f>
        <v>29.75</v>
      </c>
    </row>
    <row r="191" spans="1:6" ht="15">
      <c r="A191" s="4">
        <f>'[1]zápis_B2'!K221</f>
        <v>186</v>
      </c>
      <c r="B191" t="str">
        <f>'[1]zápis_B1'!B221</f>
        <v>Kuthanová Denisa</v>
      </c>
      <c r="C191" t="str">
        <f>'[1]zápis_B1'!C221</f>
        <v>TJ Lokomotiva Rakovník B</v>
      </c>
      <c r="D191" s="15">
        <f>'[1]zápis_B1'!D221</f>
        <v>11</v>
      </c>
      <c r="E191" t="str">
        <f>'[1]zápis_B1'!E221</f>
        <v>D</v>
      </c>
      <c r="F191" s="16">
        <f>'[1]zápis_B2'!F221</f>
        <v>29.79</v>
      </c>
    </row>
    <row r="192" spans="1:6" ht="15">
      <c r="A192" s="4">
        <f>'[1]zápis_B2'!K153</f>
        <v>187</v>
      </c>
      <c r="B192" t="str">
        <f>'[1]zápis_B1'!B153</f>
        <v>Lhota Jindřich</v>
      </c>
      <c r="C192" t="str">
        <f>'[1]zápis_B1'!C153</f>
        <v>LS Kladno B</v>
      </c>
      <c r="D192" s="15">
        <f>'[1]zápis_B1'!D153</f>
        <v>11</v>
      </c>
      <c r="E192" t="str">
        <f>'[1]zápis_B1'!E153</f>
        <v>H</v>
      </c>
      <c r="F192" s="16">
        <f>'[1]zápis_B2'!F153</f>
        <v>30.05</v>
      </c>
    </row>
    <row r="193" spans="1:6" ht="15">
      <c r="A193" s="4">
        <f>'[1]zápis_B2'!K207</f>
        <v>188</v>
      </c>
      <c r="B193" t="str">
        <f>'[1]zápis_B1'!B207</f>
        <v>Menzfeldová Anežka</v>
      </c>
      <c r="C193" t="str">
        <f>'[1]zápis_B1'!C207</f>
        <v>ŠAK Slaný A</v>
      </c>
      <c r="D193" s="15">
        <f>'[1]zápis_B1'!D207</f>
        <v>10</v>
      </c>
      <c r="E193" t="str">
        <f>'[1]zápis_B1'!E207</f>
        <v>D</v>
      </c>
      <c r="F193" s="16">
        <f>'[1]zápis_B2'!F207</f>
        <v>30.13</v>
      </c>
    </row>
    <row r="194" spans="1:6" ht="15">
      <c r="A194" s="4">
        <f>'[1]zápis_B2'!K89</f>
        <v>189</v>
      </c>
      <c r="B194" t="str">
        <f>'[1]zápis_B1'!B89</f>
        <v>Svobodová Eliška</v>
      </c>
      <c r="C194" t="str">
        <f>'[1]zápis_B1'!C89</f>
        <v>LS Kladno B</v>
      </c>
      <c r="D194" s="15">
        <f>'[1]zápis_B1'!D89</f>
        <v>10</v>
      </c>
      <c r="E194" t="str">
        <f>'[1]zápis_B1'!E89</f>
        <v>D</v>
      </c>
      <c r="F194" s="16">
        <f>'[1]zápis_B2'!F89</f>
        <v>30.26</v>
      </c>
    </row>
    <row r="195" spans="1:6" ht="15">
      <c r="A195" s="4">
        <f>'[1]zápis_B2'!K119</f>
        <v>190</v>
      </c>
      <c r="B195" t="str">
        <f>'[1]zápis_B1'!B119</f>
        <v>Hodačová Natálie</v>
      </c>
      <c r="C195" t="str">
        <f>'[1]zápis_B1'!C119</f>
        <v>TJ Lokomotiva Beroun B</v>
      </c>
      <c r="D195" s="15">
        <f>'[1]zápis_B1'!D119</f>
        <v>9</v>
      </c>
      <c r="E195" t="str">
        <f>'[1]zápis_B1'!E119</f>
        <v>D</v>
      </c>
      <c r="F195" s="16">
        <f>'[1]zápis_B2'!F119</f>
        <v>30.32</v>
      </c>
    </row>
    <row r="196" spans="1:6" ht="15">
      <c r="A196" s="4">
        <f>'[1]zápis_B2'!K224</f>
        <v>191</v>
      </c>
      <c r="B196" t="str">
        <f>'[1]zápis_B1'!B224</f>
        <v>Schneiderová Jana</v>
      </c>
      <c r="C196" t="str">
        <f>'[1]zápis_B1'!C224</f>
        <v>ŠAK Slaný C</v>
      </c>
      <c r="D196" s="15">
        <f>'[1]zápis_B1'!D224</f>
        <v>11</v>
      </c>
      <c r="E196" t="str">
        <f>'[1]zápis_B1'!E224</f>
        <v>D</v>
      </c>
      <c r="F196" s="16">
        <f>'[1]zápis_B2'!F224</f>
        <v>30.42</v>
      </c>
    </row>
    <row r="197" spans="1:6" ht="15">
      <c r="A197" s="4">
        <f>'[1]zápis_B2'!K127</f>
        <v>192</v>
      </c>
      <c r="B197" t="str">
        <f>'[1]zápis_B1'!B127</f>
        <v>Chmelíková Štěpánka</v>
      </c>
      <c r="C197" t="str">
        <f>'[1]zápis_B1'!C127</f>
        <v>TJ Lokomotiva Beroun B</v>
      </c>
      <c r="D197" s="15">
        <f>'[1]zápis_B1'!D127</f>
        <v>9</v>
      </c>
      <c r="E197" t="str">
        <f>'[1]zápis_B1'!E127</f>
        <v>D</v>
      </c>
      <c r="F197" s="16">
        <f>'[1]zápis_B2'!F127</f>
        <v>30.43</v>
      </c>
    </row>
    <row r="198" spans="1:6" ht="15">
      <c r="A198" s="4">
        <f>'[1]zápis_B2'!K265</f>
        <v>193</v>
      </c>
      <c r="B198" t="str">
        <f>'[1]zápis_B1'!B265</f>
        <v>Sedláčková Soňa</v>
      </c>
      <c r="C198" t="str">
        <f>'[1]zápis_B1'!C265</f>
        <v>SC Nové Strašecí C</v>
      </c>
      <c r="D198" s="15">
        <f>'[1]zápis_B1'!D265</f>
        <v>11</v>
      </c>
      <c r="E198" t="str">
        <f>'[1]zápis_B1'!E265</f>
        <v>D</v>
      </c>
      <c r="F198" s="16">
        <f>'[1]zápis_B2'!F265</f>
        <v>30.45</v>
      </c>
    </row>
    <row r="199" spans="1:6" ht="15">
      <c r="A199" s="4">
        <f>'[1]zápis_B2'!K272</f>
        <v>194</v>
      </c>
      <c r="B199" t="str">
        <f>'[1]zápis_B1'!B272</f>
        <v>Lacina Jaroslav</v>
      </c>
      <c r="C199" t="str">
        <f>'[1]zápis_B1'!C272</f>
        <v>SC Nové Strašecí B</v>
      </c>
      <c r="D199" s="15">
        <f>'[1]zápis_B1'!D272</f>
        <v>11</v>
      </c>
      <c r="E199" t="str">
        <f>'[1]zápis_B1'!E272</f>
        <v>H</v>
      </c>
      <c r="F199" s="16">
        <f>'[1]zápis_B2'!F272</f>
        <v>30.48</v>
      </c>
    </row>
    <row r="200" spans="1:6" ht="15">
      <c r="A200" s="4">
        <f>'[1]zápis_B2'!K240</f>
        <v>195</v>
      </c>
      <c r="B200" t="str">
        <f>'[1]zápis_B1'!B240</f>
        <v>Čablová Magdaléna</v>
      </c>
      <c r="C200" t="str">
        <f>'[1]zápis_B1'!C240</f>
        <v>ŠAK Slaný C</v>
      </c>
      <c r="D200" s="15">
        <f>'[1]zápis_B1'!D240</f>
        <v>11</v>
      </c>
      <c r="E200" t="str">
        <f>'[1]zápis_B1'!E240</f>
        <v>D</v>
      </c>
      <c r="F200" s="16">
        <f>'[1]zápis_B2'!F240</f>
        <v>30.56</v>
      </c>
    </row>
    <row r="201" spans="1:6" ht="15">
      <c r="A201" s="4">
        <f>'[1]zápis_B2'!K294</f>
        <v>195</v>
      </c>
      <c r="B201" t="str">
        <f>'[1]zápis_B1'!B294</f>
        <v>Vesecká Sarah</v>
      </c>
      <c r="C201" t="str">
        <f>'[1]zápis_B1'!C294</f>
        <v>SK Sporting Příbram C</v>
      </c>
      <c r="D201" s="15">
        <f>'[1]zápis_B1'!D294</f>
        <v>10</v>
      </c>
      <c r="E201" t="str">
        <f>'[1]zápis_B1'!E294</f>
        <v>D</v>
      </c>
      <c r="F201" s="16">
        <f>'[1]zápis_B2'!F294</f>
        <v>30.56</v>
      </c>
    </row>
    <row r="202" spans="1:6" ht="15">
      <c r="A202" s="4">
        <f>'[1]zápis_B2'!K304</f>
        <v>197</v>
      </c>
      <c r="B202" t="str">
        <f>'[1]zápis_B1'!B304</f>
        <v>Nechyba Jan</v>
      </c>
      <c r="C202" t="str">
        <f>'[1]zápis_B1'!C304</f>
        <v>SC Nové Strašecí B</v>
      </c>
      <c r="D202" s="15">
        <f>'[1]zápis_B1'!D304</f>
        <v>9</v>
      </c>
      <c r="E202" t="str">
        <f>'[1]zápis_B1'!E304</f>
        <v>H</v>
      </c>
      <c r="F202" s="16">
        <f>'[1]zápis_B2'!F304</f>
        <v>30.73</v>
      </c>
    </row>
    <row r="203" spans="1:6" ht="15">
      <c r="A203" s="4">
        <f>'[1]zápis_B2'!K168</f>
        <v>198</v>
      </c>
      <c r="B203" t="str">
        <f>'[1]zápis_B1'!B168</f>
        <v>Bejenaru Barbora</v>
      </c>
      <c r="C203" t="str">
        <f>'[1]zápis_B1'!C168</f>
        <v>ŠAK Slaný C</v>
      </c>
      <c r="D203" s="15">
        <f>'[1]zápis_B1'!D168</f>
        <v>11</v>
      </c>
      <c r="E203" t="str">
        <f>'[1]zápis_B1'!E168</f>
        <v>D</v>
      </c>
      <c r="F203" s="16">
        <f>'[1]zápis_B2'!F168</f>
        <v>31.11</v>
      </c>
    </row>
    <row r="204" spans="1:6" ht="15">
      <c r="A204" s="4">
        <f>'[1]zápis_B2'!K200</f>
        <v>199</v>
      </c>
      <c r="B204" t="str">
        <f>'[1]zápis_B1'!B200</f>
        <v>Mervartová Nikola</v>
      </c>
      <c r="C204" t="str">
        <f>'[1]zápis_B1'!C200</f>
        <v>ŠAK Slaný C</v>
      </c>
      <c r="D204" s="15">
        <f>'[1]zápis_B1'!D200</f>
        <v>11</v>
      </c>
      <c r="E204" t="str">
        <f>'[1]zápis_B1'!E200</f>
        <v>D</v>
      </c>
      <c r="F204" s="16">
        <f>'[1]zápis_B2'!F200</f>
        <v>31.13</v>
      </c>
    </row>
    <row r="205" spans="1:6" ht="15">
      <c r="A205" s="4">
        <f>'[1]zápis_B2'!K273</f>
        <v>200</v>
      </c>
      <c r="B205" t="str">
        <f>'[1]zápis_B1'!B273</f>
        <v>Pospíšilová Anna</v>
      </c>
      <c r="C205" t="str">
        <f>'[1]zápis_B1'!C273</f>
        <v>SC Nové Strašecí C</v>
      </c>
      <c r="D205" s="15">
        <f>'[1]zápis_B1'!D273</f>
        <v>9</v>
      </c>
      <c r="E205" t="str">
        <f>'[1]zápis_B1'!E273</f>
        <v>D</v>
      </c>
      <c r="F205" s="16">
        <f>'[1]zápis_B2'!F273</f>
        <v>31.36</v>
      </c>
    </row>
    <row r="206" spans="1:6" ht="15">
      <c r="A206" s="4">
        <f>'[1]zápis_B2'!K6</f>
        <v>201</v>
      </c>
      <c r="B206" t="str">
        <f>'[1]zápis_B1'!B6</f>
        <v>Kramolišová Kateřina</v>
      </c>
      <c r="C206" t="str">
        <f>'[1]zápis_B1'!C6</f>
        <v>Sokol Roztoky u Prahy C</v>
      </c>
      <c r="D206" s="15">
        <f>'[1]zápis_B1'!D6</f>
        <v>9</v>
      </c>
      <c r="E206" t="str">
        <f>'[1]zápis_B1'!E6</f>
        <v>D</v>
      </c>
      <c r="F206" s="16">
        <f>'[1]zápis_B2'!F6</f>
        <v>31.51</v>
      </c>
    </row>
    <row r="207" spans="1:6" ht="15">
      <c r="A207" s="4">
        <f>'[1]zápis_B2'!K232</f>
        <v>202</v>
      </c>
      <c r="B207" t="str">
        <f>'[1]zápis_B1'!B232</f>
        <v>Roháčová Aneta</v>
      </c>
      <c r="C207" t="str">
        <f>'[1]zápis_B1'!C232</f>
        <v>ŠAK Slaný C</v>
      </c>
      <c r="D207" s="15">
        <f>'[1]zápis_B1'!D232</f>
        <v>11</v>
      </c>
      <c r="E207" t="str">
        <f>'[1]zápis_B1'!E232</f>
        <v>D</v>
      </c>
      <c r="F207" s="16">
        <f>'[1]zápis_B2'!F232</f>
        <v>31.74</v>
      </c>
    </row>
    <row r="208" spans="1:6" ht="15">
      <c r="A208" s="4">
        <f>'[1]zápis_B2'!K30</f>
        <v>203</v>
      </c>
      <c r="B208" t="str">
        <f>'[1]zápis_B1'!B30</f>
        <v>Blahoutová Klára</v>
      </c>
      <c r="C208" t="str">
        <f>'[1]zápis_B1'!C30</f>
        <v>Sokol Roztoky u Prahy C</v>
      </c>
      <c r="D208" s="15">
        <f>'[1]zápis_B1'!D30</f>
        <v>10</v>
      </c>
      <c r="E208" t="str">
        <f>'[1]zápis_B1'!E30</f>
        <v>D</v>
      </c>
      <c r="F208" s="16">
        <f>'[1]zápis_B2'!F30</f>
        <v>31.87</v>
      </c>
    </row>
    <row r="209" spans="1:6" ht="15">
      <c r="A209" s="4">
        <f>'[1]zápis_B2'!K222</f>
        <v>204</v>
      </c>
      <c r="B209" t="str">
        <f>'[1]zápis_B1'!B222</f>
        <v>Zrubcová Evelína</v>
      </c>
      <c r="C209" t="str">
        <f>'[1]zápis_B1'!C222</f>
        <v>TJ Lokomotiva Rakovník C</v>
      </c>
      <c r="D209" s="15">
        <f>'[1]zápis_B1'!D222</f>
        <v>11</v>
      </c>
      <c r="E209" t="str">
        <f>'[1]zápis_B1'!E222</f>
        <v>D</v>
      </c>
      <c r="F209" s="16">
        <f>'[1]zápis_B2'!F222</f>
        <v>31.99</v>
      </c>
    </row>
    <row r="210" spans="1:6" ht="15">
      <c r="A210" s="4">
        <f>'[1]zápis_B2'!K46</f>
        <v>205</v>
      </c>
      <c r="B210" t="str">
        <f>'[1]zápis_B1'!B46</f>
        <v>Dušková Karolína</v>
      </c>
      <c r="C210" t="str">
        <f>'[1]zápis_B1'!C46</f>
        <v>Sokol Roztoky u Prahy C</v>
      </c>
      <c r="D210" s="15">
        <f>'[1]zápis_B1'!D46</f>
        <v>12</v>
      </c>
      <c r="E210" t="str">
        <f>'[1]zápis_B1'!E46</f>
        <v>D</v>
      </c>
      <c r="F210" s="16">
        <f>'[1]zápis_B2'!F46</f>
        <v>32.09</v>
      </c>
    </row>
    <row r="211" spans="1:6" ht="15">
      <c r="A211" s="4">
        <f>'[1]zápis_B2'!K145</f>
        <v>206</v>
      </c>
      <c r="B211" t="str">
        <f>'[1]zápis_B1'!B145</f>
        <v>Máša Matěj</v>
      </c>
      <c r="C211" t="str">
        <f>'[1]zápis_B1'!C145</f>
        <v>LS Kladno B</v>
      </c>
      <c r="D211" s="15">
        <f>'[1]zápis_B1'!D145</f>
        <v>9</v>
      </c>
      <c r="E211" t="str">
        <f>'[1]zápis_B1'!E145</f>
        <v>H</v>
      </c>
      <c r="F211" s="16">
        <f>'[1]zápis_B2'!F145</f>
        <v>32.13</v>
      </c>
    </row>
    <row r="212" spans="1:6" ht="15">
      <c r="A212" s="4">
        <f>'[1]zápis_B2'!K280</f>
        <v>207</v>
      </c>
      <c r="B212" t="str">
        <f>'[1]zápis_B1'!B280</f>
        <v>Iblová Linda</v>
      </c>
      <c r="C212" t="str">
        <f>'[1]zápis_B1'!C280</f>
        <v>SC Nové Strašecí B</v>
      </c>
      <c r="D212" s="15">
        <f>'[1]zápis_B1'!D280</f>
        <v>11</v>
      </c>
      <c r="E212" t="str">
        <f>'[1]zápis_B1'!E280</f>
        <v>D</v>
      </c>
      <c r="F212" s="16">
        <f>'[1]zápis_B2'!F280</f>
        <v>32.24</v>
      </c>
    </row>
    <row r="213" spans="1:6" ht="15">
      <c r="A213" s="4">
        <f>'[1]zápis_B2'!K233</f>
        <v>208</v>
      </c>
      <c r="B213" t="str">
        <f>'[1]zápis_B1'!B233</f>
        <v>Požárský Antonín</v>
      </c>
      <c r="C213" t="str">
        <f>'[1]zápis_B1'!C233</f>
        <v>SK Vlčáci Mníšek pod Brdy</v>
      </c>
      <c r="D213" s="15">
        <f>'[1]zápis_B1'!D233</f>
        <v>11</v>
      </c>
      <c r="E213" t="str">
        <f>'[1]zápis_B1'!E233</f>
        <v>H</v>
      </c>
      <c r="F213" s="16">
        <f>'[1]zápis_B2'!F233</f>
        <v>32.45</v>
      </c>
    </row>
    <row r="214" spans="1:6" ht="15">
      <c r="A214" s="4">
        <f>'[1]zápis_B2'!K174</f>
        <v>209</v>
      </c>
      <c r="B214" t="str">
        <f>'[1]zápis_B1'!B174</f>
        <v>Krob Martin</v>
      </c>
      <c r="C214" t="str">
        <f>'[1]zápis_B1'!C174</f>
        <v>TJ Lokomotiva Rakovník C</v>
      </c>
      <c r="D214" s="15">
        <f>'[1]zápis_B1'!D174</f>
        <v>11</v>
      </c>
      <c r="E214" t="str">
        <f>'[1]zápis_B1'!E174</f>
        <v>H</v>
      </c>
      <c r="F214" s="16">
        <f>'[1]zápis_B2'!F174</f>
        <v>32.55</v>
      </c>
    </row>
    <row r="215" spans="1:6" ht="15">
      <c r="A215" s="4">
        <f>'[1]zápis_B2'!K54</f>
        <v>210</v>
      </c>
      <c r="B215" t="str">
        <f>'[1]zápis_B1'!B54</f>
        <v>Sysala Vojtěch</v>
      </c>
      <c r="C215" t="str">
        <f>'[1]zápis_B1'!C54</f>
        <v>Sokol Roztoky u Prahy C</v>
      </c>
      <c r="D215" s="15">
        <f>'[1]zápis_B1'!D54</f>
        <v>12</v>
      </c>
      <c r="E215" t="str">
        <f>'[1]zápis_B1'!E54</f>
        <v>H</v>
      </c>
      <c r="F215" s="16">
        <f>'[1]zápis_B2'!F54</f>
        <v>32.71</v>
      </c>
    </row>
    <row r="216" spans="1:6" ht="15">
      <c r="A216" s="4">
        <f>'[1]zápis_B2'!K249</f>
        <v>211</v>
      </c>
      <c r="B216" t="str">
        <f>'[1]zápis_B1'!B249</f>
        <v>Budínský Matěj</v>
      </c>
      <c r="C216" t="str">
        <f>'[1]zápis_B1'!C249</f>
        <v>SC Nové Strašecí C</v>
      </c>
      <c r="D216" s="15">
        <f>'[1]zápis_B1'!D249</f>
        <v>12</v>
      </c>
      <c r="E216" t="str">
        <f>'[1]zápis_B1'!E249</f>
        <v>H</v>
      </c>
      <c r="F216" s="16">
        <f>'[1]zápis_B2'!F249</f>
        <v>32.98</v>
      </c>
    </row>
    <row r="217" spans="1:6" ht="15">
      <c r="A217" s="4">
        <f>'[1]zápis_B2'!K302</f>
        <v>211</v>
      </c>
      <c r="B217" t="str">
        <f>'[1]zápis_B1'!B302</f>
        <v>Duník Jan</v>
      </c>
      <c r="C217" t="str">
        <f>'[1]zápis_B1'!C302</f>
        <v>SK Sporting Příbram C</v>
      </c>
      <c r="D217" s="15">
        <f>'[1]zápis_B1'!D302</f>
        <v>11</v>
      </c>
      <c r="E217" t="str">
        <f>'[1]zápis_B1'!E302</f>
        <v>H</v>
      </c>
      <c r="F217" s="16">
        <f>'[1]zápis_B2'!F302</f>
        <v>32.98</v>
      </c>
    </row>
    <row r="218" spans="1:6" ht="15">
      <c r="A218" s="4">
        <f>'[1]zápis_B2'!K161</f>
        <v>213</v>
      </c>
      <c r="B218" t="str">
        <f>'[1]zápis_B1'!B161</f>
        <v>Hašková Ivana</v>
      </c>
      <c r="C218" t="str">
        <f>'[1]zápis_B1'!C161</f>
        <v>LS Kladno B</v>
      </c>
      <c r="D218" s="15">
        <f>'[1]zápis_B1'!D161</f>
        <v>9</v>
      </c>
      <c r="E218" t="str">
        <f>'[1]zápis_B1'!E161</f>
        <v>D</v>
      </c>
      <c r="F218" s="16">
        <f>'[1]zápis_B2'!F161</f>
        <v>33.26</v>
      </c>
    </row>
    <row r="219" spans="1:6" ht="15">
      <c r="A219" s="4">
        <f>'[1]zápis_B2'!K70</f>
        <v>214</v>
      </c>
      <c r="B219" t="str">
        <f>'[1]zápis_B1'!B70</f>
        <v>Bernášek Martin</v>
      </c>
      <c r="C219" t="str">
        <f>'[1]zápis_B1'!C70</f>
        <v>Sokol Roztoky u Prahy C</v>
      </c>
      <c r="D219" s="15">
        <f>'[1]zápis_B1'!D70</f>
        <v>11</v>
      </c>
      <c r="E219" t="str">
        <f>'[1]zápis_B1'!E70</f>
        <v>H</v>
      </c>
      <c r="F219" s="16">
        <f>'[1]zápis_B2'!F70</f>
        <v>33.29</v>
      </c>
    </row>
    <row r="220" spans="1:6" ht="15">
      <c r="A220" s="4">
        <f>'[1]zápis_B2'!K69</f>
        <v>215</v>
      </c>
      <c r="B220" t="str">
        <f>'[1]zápis_B1'!B69</f>
        <v>Johanides Kristian</v>
      </c>
      <c r="C220" t="str">
        <f>'[1]zápis_B1'!C69</f>
        <v>Sokol Roztoky u Prahy B</v>
      </c>
      <c r="D220" s="15">
        <f>'[1]zápis_B1'!D69</f>
        <v>11</v>
      </c>
      <c r="E220" t="str">
        <f>'[1]zápis_B1'!E69</f>
        <v>H</v>
      </c>
      <c r="F220" s="16">
        <f>'[1]zápis_B2'!F69</f>
        <v>34.64</v>
      </c>
    </row>
    <row r="221" spans="1:6" ht="15">
      <c r="A221" s="4">
        <f>'[1]zápis_B2'!K206</f>
        <v>216</v>
      </c>
      <c r="B221" t="str">
        <f>'[1]zápis_B1'!B206</f>
        <v>Beneš Matěj</v>
      </c>
      <c r="C221" t="str">
        <f>'[1]zápis_B1'!C206</f>
        <v>TJ Lokomotiva Rakovník C</v>
      </c>
      <c r="D221" s="15">
        <f>'[1]zápis_B1'!D206</f>
        <v>11</v>
      </c>
      <c r="E221" t="str">
        <f>'[1]zápis_B1'!E206</f>
        <v>H</v>
      </c>
      <c r="F221" s="16">
        <f>'[1]zápis_B2'!F206</f>
        <v>34.76</v>
      </c>
    </row>
    <row r="222" spans="1:6" ht="15">
      <c r="A222" s="4">
        <f>'[1]zápis_B2'!K62</f>
        <v>217</v>
      </c>
      <c r="B222" t="str">
        <f>'[1]zápis_B1'!B62</f>
        <v>Hlinská Anna</v>
      </c>
      <c r="C222" t="str">
        <f>'[1]zápis_B1'!C62</f>
        <v>Sokol Roztoky u Prahy C</v>
      </c>
      <c r="D222" s="15">
        <f>'[1]zápis_B1'!D62</f>
        <v>8</v>
      </c>
      <c r="E222" t="str">
        <f>'[1]zápis_B1'!E62</f>
        <v>D</v>
      </c>
      <c r="F222" s="16">
        <f>'[1]zápis_B2'!F62</f>
        <v>35.56</v>
      </c>
    </row>
    <row r="223" spans="1:6" ht="15">
      <c r="A223" s="4">
        <f>'[1]zápis_B2'!K257</f>
        <v>218</v>
      </c>
      <c r="B223" t="str">
        <f>'[1]zápis_B1'!B257</f>
        <v>Belušová Barbora</v>
      </c>
      <c r="C223" t="str">
        <f>'[1]zápis_B1'!C257</f>
        <v>SC Nové Strašecí C</v>
      </c>
      <c r="D223" s="15">
        <f>'[1]zápis_B1'!D257</f>
        <v>9</v>
      </c>
      <c r="E223" t="str">
        <f>'[1]zápis_B1'!E257</f>
        <v>D</v>
      </c>
      <c r="F223" s="16">
        <f>'[1]zápis_B2'!F257</f>
        <v>37.02</v>
      </c>
    </row>
    <row r="224" spans="4:6" ht="15">
      <c r="D224" s="8"/>
      <c r="F224" s="10"/>
    </row>
    <row r="225" spans="2:6" ht="18.75">
      <c r="B225" s="5" t="s">
        <v>1</v>
      </c>
      <c r="D225" s="8"/>
      <c r="F225" s="10"/>
    </row>
    <row r="226" spans="1:6" ht="15">
      <c r="A226">
        <v>1</v>
      </c>
      <c r="B226" t="s">
        <v>97</v>
      </c>
      <c r="C226" t="s">
        <v>94</v>
      </c>
      <c r="D226" s="8">
        <v>8</v>
      </c>
      <c r="E226" s="2" t="s">
        <v>13</v>
      </c>
      <c r="F226" s="10">
        <v>4.6</v>
      </c>
    </row>
    <row r="227" spans="1:6" ht="15">
      <c r="A227" s="11">
        <v>2</v>
      </c>
      <c r="B227" t="s">
        <v>19</v>
      </c>
      <c r="C227" t="s">
        <v>10</v>
      </c>
      <c r="D227" s="8">
        <v>8</v>
      </c>
      <c r="E227" s="2" t="s">
        <v>11</v>
      </c>
      <c r="F227" s="10">
        <v>4.5</v>
      </c>
    </row>
    <row r="228" spans="1:6" ht="15">
      <c r="A228">
        <v>3</v>
      </c>
      <c r="B228" t="s">
        <v>231</v>
      </c>
      <c r="C228" t="s">
        <v>229</v>
      </c>
      <c r="D228" s="8">
        <v>9</v>
      </c>
      <c r="E228" s="2" t="s">
        <v>13</v>
      </c>
      <c r="F228" s="10">
        <v>4.3</v>
      </c>
    </row>
    <row r="229" spans="1:6" ht="15">
      <c r="A229">
        <v>4</v>
      </c>
      <c r="B229" t="s">
        <v>120</v>
      </c>
      <c r="C229" t="s">
        <v>115</v>
      </c>
      <c r="D229" s="8">
        <v>8</v>
      </c>
      <c r="E229" s="2" t="s">
        <v>13</v>
      </c>
      <c r="F229" s="10">
        <v>4.2</v>
      </c>
    </row>
    <row r="230" spans="1:6" ht="15">
      <c r="A230" s="11">
        <v>5</v>
      </c>
      <c r="B230" t="s">
        <v>48</v>
      </c>
      <c r="C230" t="s">
        <v>44</v>
      </c>
      <c r="D230" s="8">
        <v>8</v>
      </c>
      <c r="E230" s="2" t="s">
        <v>13</v>
      </c>
      <c r="F230" s="10">
        <v>4.14</v>
      </c>
    </row>
    <row r="231" spans="1:6" ht="15">
      <c r="A231">
        <v>5</v>
      </c>
      <c r="B231" t="s">
        <v>136</v>
      </c>
      <c r="C231" t="s">
        <v>137</v>
      </c>
      <c r="D231" s="8">
        <v>8</v>
      </c>
      <c r="E231" s="2" t="s">
        <v>13</v>
      </c>
      <c r="F231" s="10">
        <v>4.14</v>
      </c>
    </row>
    <row r="232" spans="1:6" ht="15">
      <c r="A232">
        <v>7</v>
      </c>
      <c r="B232" t="s">
        <v>76</v>
      </c>
      <c r="C232" t="s">
        <v>77</v>
      </c>
      <c r="D232" s="8">
        <v>8</v>
      </c>
      <c r="E232" s="2" t="s">
        <v>13</v>
      </c>
      <c r="F232" s="10">
        <v>4.1</v>
      </c>
    </row>
    <row r="233" spans="1:6" ht="15">
      <c r="A233">
        <v>7</v>
      </c>
      <c r="B233" t="s">
        <v>153</v>
      </c>
      <c r="C233" t="s">
        <v>148</v>
      </c>
      <c r="D233" s="8">
        <v>8</v>
      </c>
      <c r="E233" s="2" t="s">
        <v>11</v>
      </c>
      <c r="F233" s="10">
        <v>4.1</v>
      </c>
    </row>
    <row r="234" spans="1:6" ht="15">
      <c r="A234">
        <v>9</v>
      </c>
      <c r="B234" t="s">
        <v>46</v>
      </c>
      <c r="C234" t="s">
        <v>44</v>
      </c>
      <c r="D234" s="8">
        <v>8</v>
      </c>
      <c r="E234" s="2" t="s">
        <v>11</v>
      </c>
      <c r="F234" s="10">
        <v>4.06</v>
      </c>
    </row>
    <row r="235" spans="1:6" ht="15">
      <c r="A235">
        <v>9</v>
      </c>
      <c r="B235" t="s">
        <v>53</v>
      </c>
      <c r="C235" t="s">
        <v>44</v>
      </c>
      <c r="D235" s="8">
        <v>10</v>
      </c>
      <c r="E235" s="2" t="s">
        <v>13</v>
      </c>
      <c r="F235" s="10">
        <v>4.06</v>
      </c>
    </row>
    <row r="236" spans="1:6" ht="15">
      <c r="A236">
        <v>11</v>
      </c>
      <c r="B236" t="s">
        <v>43</v>
      </c>
      <c r="C236" t="s">
        <v>44</v>
      </c>
      <c r="D236" s="8">
        <v>8</v>
      </c>
      <c r="E236" s="2" t="s">
        <v>13</v>
      </c>
      <c r="F236" s="10">
        <v>4.04</v>
      </c>
    </row>
    <row r="237" spans="1:6" ht="15">
      <c r="A237" s="11">
        <v>11</v>
      </c>
      <c r="B237" t="s">
        <v>47</v>
      </c>
      <c r="C237" t="s">
        <v>44</v>
      </c>
      <c r="D237" s="8">
        <v>8</v>
      </c>
      <c r="E237" s="2" t="s">
        <v>11</v>
      </c>
      <c r="F237" s="10">
        <v>4.04</v>
      </c>
    </row>
    <row r="238" spans="1:6" ht="15">
      <c r="A238">
        <v>13</v>
      </c>
      <c r="B238" t="s">
        <v>18</v>
      </c>
      <c r="C238" t="s">
        <v>10</v>
      </c>
      <c r="D238" s="8">
        <v>9</v>
      </c>
      <c r="E238" s="2" t="s">
        <v>11</v>
      </c>
      <c r="F238" s="10">
        <v>4.03</v>
      </c>
    </row>
    <row r="239" spans="1:6" ht="15">
      <c r="A239">
        <v>14</v>
      </c>
      <c r="B239" t="s">
        <v>152</v>
      </c>
      <c r="C239" t="s">
        <v>148</v>
      </c>
      <c r="D239" s="8">
        <v>8</v>
      </c>
      <c r="E239" s="2" t="s">
        <v>11</v>
      </c>
      <c r="F239" s="10">
        <v>4.01</v>
      </c>
    </row>
    <row r="240" spans="1:6" ht="15">
      <c r="A240">
        <v>15</v>
      </c>
      <c r="B240" t="s">
        <v>78</v>
      </c>
      <c r="C240" t="s">
        <v>77</v>
      </c>
      <c r="D240" s="8">
        <v>8</v>
      </c>
      <c r="E240" s="2" t="s">
        <v>11</v>
      </c>
      <c r="F240" s="10">
        <v>4</v>
      </c>
    </row>
    <row r="241" spans="1:6" ht="15">
      <c r="A241" s="3">
        <v>15</v>
      </c>
      <c r="B241" s="3" t="s">
        <v>199</v>
      </c>
      <c r="C241" s="3" t="s">
        <v>200</v>
      </c>
      <c r="D241" s="12">
        <v>8</v>
      </c>
      <c r="E241" s="13" t="s">
        <v>13</v>
      </c>
      <c r="F241" s="14">
        <v>4</v>
      </c>
    </row>
    <row r="242" spans="1:6" ht="15">
      <c r="A242">
        <v>17</v>
      </c>
      <c r="B242" t="s">
        <v>232</v>
      </c>
      <c r="C242" t="s">
        <v>229</v>
      </c>
      <c r="D242" s="8">
        <v>8</v>
      </c>
      <c r="E242" s="2" t="s">
        <v>13</v>
      </c>
      <c r="F242" s="10">
        <v>3.99</v>
      </c>
    </row>
    <row r="243" spans="1:6" ht="15">
      <c r="A243" s="11">
        <v>18</v>
      </c>
      <c r="B243" t="s">
        <v>49</v>
      </c>
      <c r="C243" t="s">
        <v>44</v>
      </c>
      <c r="D243" s="8">
        <v>8</v>
      </c>
      <c r="E243" s="2" t="s">
        <v>11</v>
      </c>
      <c r="F243" s="10">
        <v>3.93</v>
      </c>
    </row>
    <row r="244" spans="1:6" ht="15">
      <c r="A244" s="11">
        <v>19</v>
      </c>
      <c r="B244" t="s">
        <v>52</v>
      </c>
      <c r="C244" t="s">
        <v>44</v>
      </c>
      <c r="D244" s="8">
        <v>9</v>
      </c>
      <c r="E244" s="2" t="s">
        <v>13</v>
      </c>
      <c r="F244" s="10">
        <v>3.9</v>
      </c>
    </row>
    <row r="245" spans="1:6" ht="15">
      <c r="A245">
        <v>20</v>
      </c>
      <c r="B245" t="s">
        <v>59</v>
      </c>
      <c r="C245" t="s">
        <v>55</v>
      </c>
      <c r="D245" s="8">
        <v>9</v>
      </c>
      <c r="E245" s="2" t="s">
        <v>13</v>
      </c>
      <c r="F245" s="10">
        <v>3.87</v>
      </c>
    </row>
    <row r="246" spans="1:6" ht="15">
      <c r="A246">
        <v>21</v>
      </c>
      <c r="B246" t="s">
        <v>156</v>
      </c>
      <c r="C246" t="s">
        <v>148</v>
      </c>
      <c r="D246" s="8">
        <v>9</v>
      </c>
      <c r="E246" s="2" t="s">
        <v>13</v>
      </c>
      <c r="F246" s="10">
        <v>3.86</v>
      </c>
    </row>
    <row r="247" spans="1:6" ht="15">
      <c r="A247">
        <v>22</v>
      </c>
      <c r="B247" t="s">
        <v>72</v>
      </c>
      <c r="C247" t="s">
        <v>66</v>
      </c>
      <c r="D247" s="8">
        <v>9</v>
      </c>
      <c r="E247" s="2" t="s">
        <v>11</v>
      </c>
      <c r="F247" s="10">
        <v>3.85</v>
      </c>
    </row>
    <row r="248" spans="1:6" ht="15">
      <c r="A248">
        <v>22</v>
      </c>
      <c r="B248" t="s">
        <v>139</v>
      </c>
      <c r="C248" t="s">
        <v>137</v>
      </c>
      <c r="D248" s="8">
        <v>10</v>
      </c>
      <c r="E248" s="2" t="s">
        <v>13</v>
      </c>
      <c r="F248" s="10">
        <v>3.85</v>
      </c>
    </row>
    <row r="249" spans="1:6" ht="15">
      <c r="A249">
        <v>24</v>
      </c>
      <c r="B249" t="s">
        <v>50</v>
      </c>
      <c r="C249" t="s">
        <v>44</v>
      </c>
      <c r="D249" s="8">
        <v>8</v>
      </c>
      <c r="E249" s="2" t="s">
        <v>13</v>
      </c>
      <c r="F249" s="10">
        <v>3.84</v>
      </c>
    </row>
    <row r="250" spans="1:6" ht="15">
      <c r="A250">
        <v>25</v>
      </c>
      <c r="B250" t="s">
        <v>93</v>
      </c>
      <c r="C250" t="s">
        <v>94</v>
      </c>
      <c r="D250" s="8">
        <v>8</v>
      </c>
      <c r="E250" s="2" t="s">
        <v>13</v>
      </c>
      <c r="F250" s="10">
        <v>3.81</v>
      </c>
    </row>
    <row r="251" spans="1:6" ht="15">
      <c r="A251">
        <v>26</v>
      </c>
      <c r="B251" t="s">
        <v>15</v>
      </c>
      <c r="C251" t="s">
        <v>10</v>
      </c>
      <c r="D251" s="8">
        <v>8</v>
      </c>
      <c r="E251" s="2" t="s">
        <v>13</v>
      </c>
      <c r="F251" s="10">
        <v>3.8</v>
      </c>
    </row>
    <row r="252" spans="1:6" ht="15">
      <c r="A252">
        <v>26</v>
      </c>
      <c r="B252" t="s">
        <v>58</v>
      </c>
      <c r="C252" t="s">
        <v>55</v>
      </c>
      <c r="D252" s="8">
        <v>8</v>
      </c>
      <c r="E252" s="2" t="s">
        <v>11</v>
      </c>
      <c r="F252" s="10">
        <v>3.8</v>
      </c>
    </row>
    <row r="253" spans="1:6" ht="15">
      <c r="A253">
        <v>26</v>
      </c>
      <c r="B253" t="s">
        <v>79</v>
      </c>
      <c r="C253" t="s">
        <v>77</v>
      </c>
      <c r="D253" s="8">
        <v>8</v>
      </c>
      <c r="E253" s="2" t="s">
        <v>13</v>
      </c>
      <c r="F253" s="10">
        <v>3.8</v>
      </c>
    </row>
    <row r="254" spans="1:6" ht="15">
      <c r="A254" s="11">
        <v>29</v>
      </c>
      <c r="B254" t="s">
        <v>51</v>
      </c>
      <c r="C254" t="s">
        <v>44</v>
      </c>
      <c r="D254" s="8">
        <v>8</v>
      </c>
      <c r="E254" s="2" t="s">
        <v>11</v>
      </c>
      <c r="F254" s="10">
        <v>3.79</v>
      </c>
    </row>
    <row r="255" spans="1:6" ht="15">
      <c r="A255">
        <v>29</v>
      </c>
      <c r="B255" t="s">
        <v>204</v>
      </c>
      <c r="C255" t="s">
        <v>200</v>
      </c>
      <c r="D255" s="8">
        <v>9</v>
      </c>
      <c r="E255" s="2" t="s">
        <v>13</v>
      </c>
      <c r="F255" s="10">
        <v>3.79</v>
      </c>
    </row>
    <row r="256" spans="1:6" ht="15">
      <c r="A256">
        <v>29</v>
      </c>
      <c r="B256" t="s">
        <v>208</v>
      </c>
      <c r="C256" t="s">
        <v>200</v>
      </c>
      <c r="D256" s="8">
        <v>8</v>
      </c>
      <c r="E256" s="2" t="s">
        <v>11</v>
      </c>
      <c r="F256" s="10">
        <v>3.79</v>
      </c>
    </row>
    <row r="257" spans="1:6" ht="15">
      <c r="A257">
        <v>32</v>
      </c>
      <c r="B257" t="s">
        <v>71</v>
      </c>
      <c r="C257" t="s">
        <v>66</v>
      </c>
      <c r="D257" s="8">
        <v>9</v>
      </c>
      <c r="E257" s="2" t="s">
        <v>11</v>
      </c>
      <c r="F257" s="10">
        <v>3.78</v>
      </c>
    </row>
    <row r="258" spans="1:6" ht="15">
      <c r="A258">
        <v>33</v>
      </c>
      <c r="B258" t="s">
        <v>144</v>
      </c>
      <c r="C258" t="s">
        <v>137</v>
      </c>
      <c r="D258" s="8">
        <v>8</v>
      </c>
      <c r="E258" s="2" t="s">
        <v>13</v>
      </c>
      <c r="F258" s="10">
        <v>3.76</v>
      </c>
    </row>
    <row r="259" spans="1:6" ht="15">
      <c r="A259">
        <v>34</v>
      </c>
      <c r="B259" t="s">
        <v>63</v>
      </c>
      <c r="C259" t="s">
        <v>55</v>
      </c>
      <c r="D259" s="8">
        <v>8</v>
      </c>
      <c r="E259" s="2" t="s">
        <v>13</v>
      </c>
      <c r="F259" s="10">
        <v>3.74</v>
      </c>
    </row>
    <row r="260" spans="1:6" ht="15">
      <c r="A260">
        <v>35</v>
      </c>
      <c r="B260" t="s">
        <v>95</v>
      </c>
      <c r="C260" t="s">
        <v>94</v>
      </c>
      <c r="D260" s="8">
        <v>9</v>
      </c>
      <c r="E260" s="2" t="s">
        <v>11</v>
      </c>
      <c r="F260" s="10">
        <v>3.73</v>
      </c>
    </row>
    <row r="261" spans="1:6" ht="15">
      <c r="A261">
        <v>36</v>
      </c>
      <c r="B261" t="s">
        <v>238</v>
      </c>
      <c r="C261" t="s">
        <v>229</v>
      </c>
      <c r="D261" s="8">
        <v>9</v>
      </c>
      <c r="E261" s="2" t="s">
        <v>11</v>
      </c>
      <c r="F261" s="10">
        <v>3.72</v>
      </c>
    </row>
    <row r="262" spans="1:6" ht="15">
      <c r="A262">
        <v>37</v>
      </c>
      <c r="B262" t="s">
        <v>100</v>
      </c>
      <c r="C262" t="s">
        <v>94</v>
      </c>
      <c r="D262" s="8">
        <v>8</v>
      </c>
      <c r="E262" s="2" t="s">
        <v>13</v>
      </c>
      <c r="F262" s="10">
        <v>3.71</v>
      </c>
    </row>
    <row r="263" spans="1:6" ht="15">
      <c r="A263">
        <v>38</v>
      </c>
      <c r="B263" t="s">
        <v>98</v>
      </c>
      <c r="C263" t="s">
        <v>94</v>
      </c>
      <c r="D263" s="8">
        <v>8</v>
      </c>
      <c r="E263" s="2" t="s">
        <v>11</v>
      </c>
      <c r="F263" s="10">
        <v>3.7</v>
      </c>
    </row>
    <row r="264" spans="1:6" ht="15">
      <c r="A264">
        <v>39</v>
      </c>
      <c r="B264" t="s">
        <v>201</v>
      </c>
      <c r="C264" t="s">
        <v>200</v>
      </c>
      <c r="D264" s="8">
        <v>8</v>
      </c>
      <c r="E264" s="2" t="s">
        <v>11</v>
      </c>
      <c r="F264" s="10">
        <v>3.69</v>
      </c>
    </row>
    <row r="265" spans="1:6" ht="15">
      <c r="A265">
        <v>39</v>
      </c>
      <c r="B265" t="s">
        <v>217</v>
      </c>
      <c r="C265" t="s">
        <v>210</v>
      </c>
      <c r="D265" s="8">
        <v>9</v>
      </c>
      <c r="E265" s="2" t="s">
        <v>11</v>
      </c>
      <c r="F265" s="10">
        <v>3.69</v>
      </c>
    </row>
    <row r="266" spans="1:6" ht="15">
      <c r="A266">
        <v>41</v>
      </c>
      <c r="B266" t="s">
        <v>45</v>
      </c>
      <c r="C266" t="s">
        <v>44</v>
      </c>
      <c r="D266" s="8">
        <v>10</v>
      </c>
      <c r="E266" s="2" t="s">
        <v>13</v>
      </c>
      <c r="F266" s="10">
        <v>3.67</v>
      </c>
    </row>
    <row r="267" spans="1:6" ht="15">
      <c r="A267">
        <v>41</v>
      </c>
      <c r="B267" t="s">
        <v>69</v>
      </c>
      <c r="C267" t="s">
        <v>66</v>
      </c>
      <c r="D267" s="8">
        <v>9</v>
      </c>
      <c r="E267" s="2" t="s">
        <v>13</v>
      </c>
      <c r="F267" s="10">
        <v>3.67</v>
      </c>
    </row>
    <row r="268" spans="1:6" ht="15">
      <c r="A268">
        <v>43</v>
      </c>
      <c r="B268" t="s">
        <v>67</v>
      </c>
      <c r="C268" t="s">
        <v>66</v>
      </c>
      <c r="D268" s="8">
        <v>9</v>
      </c>
      <c r="E268" s="2" t="s">
        <v>11</v>
      </c>
      <c r="F268" s="10">
        <v>3.65</v>
      </c>
    </row>
    <row r="269" spans="1:6" ht="15">
      <c r="A269">
        <v>43</v>
      </c>
      <c r="B269" t="s">
        <v>118</v>
      </c>
      <c r="C269" t="s">
        <v>115</v>
      </c>
      <c r="D269" s="8">
        <v>8</v>
      </c>
      <c r="E269" s="2" t="s">
        <v>13</v>
      </c>
      <c r="F269" s="10">
        <v>3.65</v>
      </c>
    </row>
    <row r="270" spans="1:6" ht="15">
      <c r="A270">
        <v>43</v>
      </c>
      <c r="B270" t="s">
        <v>122</v>
      </c>
      <c r="C270" t="s">
        <v>115</v>
      </c>
      <c r="D270" s="8">
        <v>10</v>
      </c>
      <c r="E270" s="2" t="s">
        <v>13</v>
      </c>
      <c r="F270" s="10">
        <v>3.65</v>
      </c>
    </row>
    <row r="271" spans="1:6" ht="15">
      <c r="A271">
        <v>43</v>
      </c>
      <c r="B271" t="s">
        <v>138</v>
      </c>
      <c r="C271" t="s">
        <v>137</v>
      </c>
      <c r="D271" s="8">
        <v>9</v>
      </c>
      <c r="E271" s="2" t="s">
        <v>13</v>
      </c>
      <c r="F271" s="10">
        <v>3.65</v>
      </c>
    </row>
    <row r="272" spans="1:6" s="3" customFormat="1" ht="15">
      <c r="A272">
        <v>43</v>
      </c>
      <c r="B272" t="s">
        <v>176</v>
      </c>
      <c r="C272" t="s">
        <v>170</v>
      </c>
      <c r="D272" s="8">
        <v>8</v>
      </c>
      <c r="E272" s="2" t="s">
        <v>13</v>
      </c>
      <c r="F272" s="10">
        <v>3.65</v>
      </c>
    </row>
    <row r="273" spans="1:6" ht="15">
      <c r="A273">
        <v>48</v>
      </c>
      <c r="B273" t="s">
        <v>108</v>
      </c>
      <c r="C273" t="s">
        <v>105</v>
      </c>
      <c r="D273" s="8">
        <v>9</v>
      </c>
      <c r="E273" s="2" t="s">
        <v>13</v>
      </c>
      <c r="F273" s="10">
        <v>3.64</v>
      </c>
    </row>
    <row r="274" spans="1:6" ht="15">
      <c r="A274">
        <v>48</v>
      </c>
      <c r="B274" t="s">
        <v>218</v>
      </c>
      <c r="C274" t="s">
        <v>210</v>
      </c>
      <c r="D274" s="8">
        <v>8</v>
      </c>
      <c r="E274" s="2" t="s">
        <v>13</v>
      </c>
      <c r="F274" s="10">
        <v>3.64</v>
      </c>
    </row>
    <row r="275" spans="1:6" ht="15">
      <c r="A275">
        <v>50</v>
      </c>
      <c r="B275" t="s">
        <v>121</v>
      </c>
      <c r="C275" t="s">
        <v>115</v>
      </c>
      <c r="D275" s="8">
        <v>8</v>
      </c>
      <c r="E275" s="2" t="s">
        <v>11</v>
      </c>
      <c r="F275" s="10">
        <v>3.63</v>
      </c>
    </row>
    <row r="276" spans="1:6" ht="15">
      <c r="A276">
        <v>50</v>
      </c>
      <c r="B276" t="s">
        <v>151</v>
      </c>
      <c r="C276" t="s">
        <v>148</v>
      </c>
      <c r="D276" s="8">
        <v>9</v>
      </c>
      <c r="E276" s="2" t="s">
        <v>13</v>
      </c>
      <c r="F276" s="10">
        <v>3.63</v>
      </c>
    </row>
    <row r="277" spans="1:6" ht="15">
      <c r="A277" s="11">
        <v>52</v>
      </c>
      <c r="B277" t="s">
        <v>54</v>
      </c>
      <c r="C277" t="s">
        <v>55</v>
      </c>
      <c r="D277" s="8">
        <v>8</v>
      </c>
      <c r="E277" s="2" t="s">
        <v>11</v>
      </c>
      <c r="F277" s="10">
        <v>3.62</v>
      </c>
    </row>
    <row r="278" spans="1:6" ht="15">
      <c r="A278">
        <v>52</v>
      </c>
      <c r="B278" t="s">
        <v>242</v>
      </c>
      <c r="C278" t="s">
        <v>240</v>
      </c>
      <c r="D278" s="8">
        <v>9</v>
      </c>
      <c r="E278" s="2" t="s">
        <v>13</v>
      </c>
      <c r="F278" s="10">
        <v>3.62</v>
      </c>
    </row>
    <row r="279" spans="1:6" ht="15">
      <c r="A279" s="3">
        <v>54</v>
      </c>
      <c r="B279" s="3" t="s">
        <v>61</v>
      </c>
      <c r="C279" s="3" t="s">
        <v>55</v>
      </c>
      <c r="D279" s="12">
        <v>9</v>
      </c>
      <c r="E279" s="13" t="s">
        <v>13</v>
      </c>
      <c r="F279" s="14">
        <v>3.61</v>
      </c>
    </row>
    <row r="280" spans="1:6" ht="15">
      <c r="A280">
        <v>54</v>
      </c>
      <c r="B280" t="s">
        <v>202</v>
      </c>
      <c r="C280" t="s">
        <v>200</v>
      </c>
      <c r="D280" s="8">
        <v>8</v>
      </c>
      <c r="E280" s="2" t="s">
        <v>11</v>
      </c>
      <c r="F280" s="10">
        <v>3.61</v>
      </c>
    </row>
    <row r="281" spans="1:6" ht="15">
      <c r="A281">
        <v>56</v>
      </c>
      <c r="B281" t="s">
        <v>203</v>
      </c>
      <c r="C281" t="s">
        <v>200</v>
      </c>
      <c r="D281" s="8">
        <v>9</v>
      </c>
      <c r="E281" s="2" t="s">
        <v>13</v>
      </c>
      <c r="F281" s="10">
        <v>3.6</v>
      </c>
    </row>
    <row r="282" spans="1:6" ht="15">
      <c r="A282">
        <v>57</v>
      </c>
      <c r="B282" t="s">
        <v>145</v>
      </c>
      <c r="C282" t="s">
        <v>137</v>
      </c>
      <c r="D282" s="8">
        <v>8</v>
      </c>
      <c r="E282" s="2" t="s">
        <v>13</v>
      </c>
      <c r="F282" s="10">
        <v>3.59</v>
      </c>
    </row>
    <row r="283" spans="1:6" ht="15">
      <c r="A283">
        <v>57</v>
      </c>
      <c r="B283" t="s">
        <v>195</v>
      </c>
      <c r="C283" t="s">
        <v>189</v>
      </c>
      <c r="D283" s="8">
        <v>9</v>
      </c>
      <c r="E283" s="2" t="s">
        <v>13</v>
      </c>
      <c r="F283" s="10">
        <v>3.59</v>
      </c>
    </row>
    <row r="284" spans="1:6" ht="15">
      <c r="A284">
        <v>59</v>
      </c>
      <c r="B284" t="s">
        <v>64</v>
      </c>
      <c r="C284" t="s">
        <v>55</v>
      </c>
      <c r="D284" s="8">
        <v>8</v>
      </c>
      <c r="E284" s="2" t="s">
        <v>11</v>
      </c>
      <c r="F284" s="10">
        <v>3.57</v>
      </c>
    </row>
    <row r="285" spans="1:6" ht="15">
      <c r="A285">
        <v>59</v>
      </c>
      <c r="B285" t="s">
        <v>172</v>
      </c>
      <c r="C285" t="s">
        <v>170</v>
      </c>
      <c r="D285" s="8">
        <v>8</v>
      </c>
      <c r="E285" s="2" t="s">
        <v>13</v>
      </c>
      <c r="F285" s="10">
        <v>3.57</v>
      </c>
    </row>
    <row r="286" spans="1:6" ht="15">
      <c r="A286">
        <v>61</v>
      </c>
      <c r="B286" t="s">
        <v>171</v>
      </c>
      <c r="C286" t="s">
        <v>170</v>
      </c>
      <c r="D286" s="8">
        <v>8</v>
      </c>
      <c r="E286" s="2" t="s">
        <v>13</v>
      </c>
      <c r="F286" s="10">
        <v>3.56</v>
      </c>
    </row>
    <row r="287" spans="1:6" ht="15">
      <c r="A287">
        <v>62</v>
      </c>
      <c r="B287" t="s">
        <v>128</v>
      </c>
      <c r="C287" t="s">
        <v>126</v>
      </c>
      <c r="D287" s="8">
        <v>10</v>
      </c>
      <c r="E287" s="2" t="s">
        <v>13</v>
      </c>
      <c r="F287" s="10">
        <v>3.54</v>
      </c>
    </row>
    <row r="288" spans="1:6" ht="15">
      <c r="A288">
        <v>63</v>
      </c>
      <c r="B288" t="s">
        <v>60</v>
      </c>
      <c r="C288" t="s">
        <v>55</v>
      </c>
      <c r="D288" s="8">
        <v>8</v>
      </c>
      <c r="E288" s="2" t="s">
        <v>13</v>
      </c>
      <c r="F288" s="10">
        <v>3.52</v>
      </c>
    </row>
    <row r="289" spans="1:6" ht="15">
      <c r="A289">
        <v>63</v>
      </c>
      <c r="B289" t="s">
        <v>177</v>
      </c>
      <c r="C289" t="s">
        <v>170</v>
      </c>
      <c r="D289" s="8">
        <v>9</v>
      </c>
      <c r="E289" s="2" t="s">
        <v>11</v>
      </c>
      <c r="F289" s="10">
        <v>3.52</v>
      </c>
    </row>
    <row r="290" spans="1:6" ht="15">
      <c r="A290">
        <v>65</v>
      </c>
      <c r="B290" t="s">
        <v>73</v>
      </c>
      <c r="C290" t="s">
        <v>66</v>
      </c>
      <c r="D290" s="8">
        <v>9</v>
      </c>
      <c r="E290" s="2" t="s">
        <v>11</v>
      </c>
      <c r="F290" s="10">
        <v>3.51</v>
      </c>
    </row>
    <row r="291" spans="1:6" ht="15">
      <c r="A291">
        <v>65</v>
      </c>
      <c r="B291" t="s">
        <v>101</v>
      </c>
      <c r="C291" t="s">
        <v>94</v>
      </c>
      <c r="D291" s="8">
        <v>8</v>
      </c>
      <c r="E291" s="2" t="s">
        <v>11</v>
      </c>
      <c r="F291" s="10">
        <v>3.51</v>
      </c>
    </row>
    <row r="292" spans="1:6" ht="15">
      <c r="A292">
        <v>67</v>
      </c>
      <c r="B292" t="s">
        <v>141</v>
      </c>
      <c r="C292" t="s">
        <v>137</v>
      </c>
      <c r="D292" s="8">
        <v>10</v>
      </c>
      <c r="E292" s="2" t="s">
        <v>11</v>
      </c>
      <c r="F292" s="10">
        <v>3.5</v>
      </c>
    </row>
    <row r="293" spans="1:6" ht="15">
      <c r="A293">
        <v>67</v>
      </c>
      <c r="B293" t="s">
        <v>142</v>
      </c>
      <c r="C293" t="s">
        <v>137</v>
      </c>
      <c r="D293" s="8">
        <v>10</v>
      </c>
      <c r="E293" s="2" t="s">
        <v>11</v>
      </c>
      <c r="F293" s="10">
        <v>3.5</v>
      </c>
    </row>
    <row r="294" spans="1:6" ht="15">
      <c r="A294">
        <v>67</v>
      </c>
      <c r="B294" t="s">
        <v>146</v>
      </c>
      <c r="C294" t="s">
        <v>137</v>
      </c>
      <c r="D294" s="8">
        <v>9</v>
      </c>
      <c r="E294" s="2" t="s">
        <v>13</v>
      </c>
      <c r="F294" s="10">
        <v>3.5</v>
      </c>
    </row>
    <row r="295" spans="1:6" ht="15">
      <c r="A295">
        <v>67</v>
      </c>
      <c r="B295" t="s">
        <v>149</v>
      </c>
      <c r="C295" t="s">
        <v>148</v>
      </c>
      <c r="D295" s="8">
        <v>9</v>
      </c>
      <c r="E295" s="2" t="s">
        <v>11</v>
      </c>
      <c r="F295" s="10">
        <v>3.5</v>
      </c>
    </row>
    <row r="296" spans="1:6" ht="15">
      <c r="A296">
        <v>67</v>
      </c>
      <c r="B296" t="s">
        <v>205</v>
      </c>
      <c r="C296" t="s">
        <v>200</v>
      </c>
      <c r="D296" s="8">
        <v>8</v>
      </c>
      <c r="E296" s="2" t="s">
        <v>13</v>
      </c>
      <c r="F296" s="10">
        <v>3.5</v>
      </c>
    </row>
    <row r="297" spans="1:6" ht="15">
      <c r="A297" s="11">
        <v>72</v>
      </c>
      <c r="B297" t="s">
        <v>20</v>
      </c>
      <c r="C297" t="s">
        <v>10</v>
      </c>
      <c r="D297" s="8">
        <v>10</v>
      </c>
      <c r="E297" s="2" t="s">
        <v>13</v>
      </c>
      <c r="F297" s="10">
        <v>3.49</v>
      </c>
    </row>
    <row r="298" spans="1:6" ht="15">
      <c r="A298">
        <v>72</v>
      </c>
      <c r="B298" t="s">
        <v>192</v>
      </c>
      <c r="C298" t="s">
        <v>189</v>
      </c>
      <c r="D298" s="8">
        <v>10</v>
      </c>
      <c r="E298" s="2" t="s">
        <v>11</v>
      </c>
      <c r="F298" s="10">
        <v>3.49</v>
      </c>
    </row>
    <row r="299" spans="1:6" ht="15">
      <c r="A299">
        <v>74</v>
      </c>
      <c r="B299" t="s">
        <v>114</v>
      </c>
      <c r="C299" t="s">
        <v>115</v>
      </c>
      <c r="D299" s="8">
        <v>8</v>
      </c>
      <c r="E299" s="2" t="s">
        <v>11</v>
      </c>
      <c r="F299" s="10">
        <v>3.48</v>
      </c>
    </row>
    <row r="300" spans="1:6" ht="15">
      <c r="A300">
        <v>74</v>
      </c>
      <c r="B300" t="s">
        <v>206</v>
      </c>
      <c r="C300" t="s">
        <v>200</v>
      </c>
      <c r="D300" s="8">
        <v>8</v>
      </c>
      <c r="E300" s="2" t="s">
        <v>13</v>
      </c>
      <c r="F300" s="10">
        <v>3.48</v>
      </c>
    </row>
    <row r="301" spans="1:6" ht="15">
      <c r="A301" s="11">
        <v>76</v>
      </c>
      <c r="B301" t="s">
        <v>9</v>
      </c>
      <c r="C301" t="s">
        <v>10</v>
      </c>
      <c r="D301" s="8">
        <v>9</v>
      </c>
      <c r="E301" s="2" t="s">
        <v>11</v>
      </c>
      <c r="F301" s="10">
        <v>3.47</v>
      </c>
    </row>
    <row r="302" spans="1:6" ht="15">
      <c r="A302">
        <v>76</v>
      </c>
      <c r="B302" t="s">
        <v>83</v>
      </c>
      <c r="C302" t="s">
        <v>77</v>
      </c>
      <c r="D302" s="8">
        <v>10</v>
      </c>
      <c r="E302" s="2" t="s">
        <v>11</v>
      </c>
      <c r="F302" s="10">
        <v>3.47</v>
      </c>
    </row>
    <row r="303" spans="1:6" ht="15">
      <c r="A303">
        <v>76</v>
      </c>
      <c r="B303" t="s">
        <v>168</v>
      </c>
      <c r="C303" t="s">
        <v>159</v>
      </c>
      <c r="D303" s="8">
        <v>9</v>
      </c>
      <c r="E303" s="2" t="s">
        <v>13</v>
      </c>
      <c r="F303" s="10">
        <v>3.47</v>
      </c>
    </row>
    <row r="304" spans="1:6" ht="15">
      <c r="A304">
        <v>79</v>
      </c>
      <c r="B304" t="s">
        <v>89</v>
      </c>
      <c r="C304" t="s">
        <v>88</v>
      </c>
      <c r="D304" s="8">
        <v>9</v>
      </c>
      <c r="E304" s="2" t="s">
        <v>11</v>
      </c>
      <c r="F304" s="10">
        <v>3.46</v>
      </c>
    </row>
    <row r="305" spans="1:6" ht="15">
      <c r="A305">
        <v>79</v>
      </c>
      <c r="B305" t="s">
        <v>191</v>
      </c>
      <c r="C305" t="s">
        <v>189</v>
      </c>
      <c r="D305" s="8">
        <v>9</v>
      </c>
      <c r="E305" s="2" t="s">
        <v>11</v>
      </c>
      <c r="F305" s="10">
        <v>3.46</v>
      </c>
    </row>
    <row r="306" spans="1:6" ht="15">
      <c r="A306">
        <v>81</v>
      </c>
      <c r="B306" t="s">
        <v>119</v>
      </c>
      <c r="C306" t="s">
        <v>115</v>
      </c>
      <c r="D306" s="8">
        <v>11</v>
      </c>
      <c r="E306" s="2" t="s">
        <v>11</v>
      </c>
      <c r="F306" s="10">
        <v>3.45</v>
      </c>
    </row>
    <row r="307" spans="1:6" ht="15">
      <c r="A307">
        <v>81</v>
      </c>
      <c r="B307" t="s">
        <v>173</v>
      </c>
      <c r="C307" t="s">
        <v>170</v>
      </c>
      <c r="D307" s="8">
        <v>8</v>
      </c>
      <c r="E307" s="2" t="s">
        <v>11</v>
      </c>
      <c r="F307" s="10">
        <v>3.45</v>
      </c>
    </row>
    <row r="308" spans="1:6" ht="15">
      <c r="A308">
        <v>83</v>
      </c>
      <c r="B308" t="s">
        <v>81</v>
      </c>
      <c r="C308" t="s">
        <v>77</v>
      </c>
      <c r="D308" s="8">
        <v>9</v>
      </c>
      <c r="E308" s="2" t="s">
        <v>13</v>
      </c>
      <c r="F308" s="10">
        <v>3.44</v>
      </c>
    </row>
    <row r="309" spans="1:6" ht="15">
      <c r="A309">
        <v>84</v>
      </c>
      <c r="B309" t="s">
        <v>96</v>
      </c>
      <c r="C309" t="s">
        <v>94</v>
      </c>
      <c r="D309" s="8">
        <v>9</v>
      </c>
      <c r="E309" s="2" t="s">
        <v>13</v>
      </c>
      <c r="F309" s="10">
        <v>3.43</v>
      </c>
    </row>
    <row r="310" spans="1:6" ht="15">
      <c r="A310">
        <v>84</v>
      </c>
      <c r="B310" t="s">
        <v>193</v>
      </c>
      <c r="C310" t="s">
        <v>189</v>
      </c>
      <c r="D310" s="8">
        <v>10</v>
      </c>
      <c r="E310" s="2" t="s">
        <v>13</v>
      </c>
      <c r="F310" s="10">
        <v>3.43</v>
      </c>
    </row>
    <row r="311" spans="1:6" ht="15">
      <c r="A311">
        <v>84</v>
      </c>
      <c r="B311" t="s">
        <v>230</v>
      </c>
      <c r="C311" t="s">
        <v>229</v>
      </c>
      <c r="D311" s="8">
        <v>9</v>
      </c>
      <c r="E311" s="2" t="s">
        <v>13</v>
      </c>
      <c r="F311" s="10">
        <v>3.43</v>
      </c>
    </row>
    <row r="312" spans="1:6" ht="15">
      <c r="A312">
        <v>87</v>
      </c>
      <c r="B312" t="s">
        <v>70</v>
      </c>
      <c r="C312" t="s">
        <v>66</v>
      </c>
      <c r="D312" s="8">
        <v>10</v>
      </c>
      <c r="E312" s="2" t="s">
        <v>13</v>
      </c>
      <c r="F312" s="10">
        <v>3.4</v>
      </c>
    </row>
    <row r="313" spans="1:6" ht="15">
      <c r="A313">
        <v>87</v>
      </c>
      <c r="B313" t="s">
        <v>74</v>
      </c>
      <c r="C313" t="s">
        <v>66</v>
      </c>
      <c r="D313" s="8">
        <v>9</v>
      </c>
      <c r="E313" s="2" t="s">
        <v>13</v>
      </c>
      <c r="F313" s="10">
        <v>3.4</v>
      </c>
    </row>
    <row r="314" spans="1:6" ht="15">
      <c r="A314">
        <v>87</v>
      </c>
      <c r="B314" t="s">
        <v>80</v>
      </c>
      <c r="C314" t="s">
        <v>77</v>
      </c>
      <c r="D314" s="8">
        <v>9</v>
      </c>
      <c r="E314" s="2" t="s">
        <v>11</v>
      </c>
      <c r="F314" s="10">
        <v>3.4</v>
      </c>
    </row>
    <row r="315" spans="1:6" ht="15">
      <c r="A315">
        <v>87</v>
      </c>
      <c r="B315" t="s">
        <v>86</v>
      </c>
      <c r="C315" t="s">
        <v>77</v>
      </c>
      <c r="D315" s="8">
        <v>9</v>
      </c>
      <c r="E315" s="2" t="s">
        <v>13</v>
      </c>
      <c r="F315" s="10">
        <v>3.4</v>
      </c>
    </row>
    <row r="316" spans="1:6" ht="15">
      <c r="A316">
        <v>87</v>
      </c>
      <c r="B316" t="s">
        <v>113</v>
      </c>
      <c r="C316" t="s">
        <v>105</v>
      </c>
      <c r="D316" s="8">
        <v>9</v>
      </c>
      <c r="E316" s="2" t="s">
        <v>13</v>
      </c>
      <c r="F316" s="10">
        <v>3.4</v>
      </c>
    </row>
    <row r="317" spans="1:6" ht="15">
      <c r="A317">
        <v>87</v>
      </c>
      <c r="B317" t="s">
        <v>207</v>
      </c>
      <c r="C317" t="s">
        <v>200</v>
      </c>
      <c r="D317" s="8">
        <v>8</v>
      </c>
      <c r="E317" s="2" t="s">
        <v>13</v>
      </c>
      <c r="F317" s="10">
        <v>3.4</v>
      </c>
    </row>
    <row r="318" spans="1:6" ht="15">
      <c r="A318">
        <v>87</v>
      </c>
      <c r="B318" t="s">
        <v>224</v>
      </c>
      <c r="C318" t="s">
        <v>220</v>
      </c>
      <c r="D318" s="8">
        <v>8</v>
      </c>
      <c r="E318" s="2" t="s">
        <v>13</v>
      </c>
      <c r="F318" s="10">
        <v>3.4</v>
      </c>
    </row>
    <row r="319" spans="1:6" ht="15">
      <c r="A319" s="11">
        <v>94</v>
      </c>
      <c r="B319" t="s">
        <v>117</v>
      </c>
      <c r="C319" t="s">
        <v>115</v>
      </c>
      <c r="D319" s="8">
        <v>11</v>
      </c>
      <c r="E319" s="2" t="s">
        <v>13</v>
      </c>
      <c r="F319" s="10">
        <v>3.38</v>
      </c>
    </row>
    <row r="320" spans="1:6" ht="15">
      <c r="A320">
        <v>94</v>
      </c>
      <c r="B320" t="s">
        <v>124</v>
      </c>
      <c r="C320" t="s">
        <v>115</v>
      </c>
      <c r="D320" s="8">
        <v>11</v>
      </c>
      <c r="E320" s="2" t="s">
        <v>11</v>
      </c>
      <c r="F320" s="10">
        <v>3.38</v>
      </c>
    </row>
    <row r="321" spans="1:6" ht="15">
      <c r="A321">
        <v>96</v>
      </c>
      <c r="B321" t="s">
        <v>24</v>
      </c>
      <c r="C321" t="s">
        <v>22</v>
      </c>
      <c r="D321" s="8">
        <v>10</v>
      </c>
      <c r="E321" s="2" t="s">
        <v>11</v>
      </c>
      <c r="F321" s="10">
        <v>3.37</v>
      </c>
    </row>
    <row r="322" spans="1:6" ht="15">
      <c r="A322" s="11">
        <v>96</v>
      </c>
      <c r="B322" t="s">
        <v>29</v>
      </c>
      <c r="C322" t="s">
        <v>22</v>
      </c>
      <c r="D322" s="8">
        <v>9</v>
      </c>
      <c r="E322" s="2" t="s">
        <v>13</v>
      </c>
      <c r="F322" s="10">
        <v>3.37</v>
      </c>
    </row>
    <row r="323" spans="1:6" ht="15">
      <c r="A323">
        <v>96</v>
      </c>
      <c r="B323" t="s">
        <v>111</v>
      </c>
      <c r="C323" t="s">
        <v>105</v>
      </c>
      <c r="D323" s="8">
        <v>8</v>
      </c>
      <c r="E323" s="2" t="s">
        <v>11</v>
      </c>
      <c r="F323" s="10">
        <v>3.37</v>
      </c>
    </row>
    <row r="324" spans="1:6" ht="15">
      <c r="A324">
        <v>96</v>
      </c>
      <c r="B324" t="s">
        <v>235</v>
      </c>
      <c r="C324" t="s">
        <v>229</v>
      </c>
      <c r="D324" s="8">
        <v>9</v>
      </c>
      <c r="E324" s="2" t="s">
        <v>13</v>
      </c>
      <c r="F324" s="10">
        <v>3.37</v>
      </c>
    </row>
    <row r="325" spans="1:6" ht="15">
      <c r="A325">
        <v>100</v>
      </c>
      <c r="B325" t="s">
        <v>102</v>
      </c>
      <c r="C325" t="s">
        <v>94</v>
      </c>
      <c r="D325" s="8">
        <v>9</v>
      </c>
      <c r="E325" s="2" t="s">
        <v>11</v>
      </c>
      <c r="F325" s="10">
        <v>3.36</v>
      </c>
    </row>
    <row r="326" spans="1:6" ht="15">
      <c r="A326">
        <v>100</v>
      </c>
      <c r="B326" t="s">
        <v>150</v>
      </c>
      <c r="C326" t="s">
        <v>148</v>
      </c>
      <c r="D326" s="8">
        <v>9</v>
      </c>
      <c r="E326" s="2" t="s">
        <v>11</v>
      </c>
      <c r="F326" s="10">
        <v>3.36</v>
      </c>
    </row>
    <row r="327" spans="1:6" ht="15">
      <c r="A327">
        <v>102</v>
      </c>
      <c r="B327" t="s">
        <v>147</v>
      </c>
      <c r="C327" t="s">
        <v>148</v>
      </c>
      <c r="D327" s="8">
        <v>10</v>
      </c>
      <c r="E327" s="2" t="s">
        <v>11</v>
      </c>
      <c r="F327" s="10">
        <v>3.34</v>
      </c>
    </row>
    <row r="328" spans="1:6" ht="15">
      <c r="A328">
        <v>102</v>
      </c>
      <c r="B328" t="s">
        <v>175</v>
      </c>
      <c r="C328" t="s">
        <v>170</v>
      </c>
      <c r="D328" s="8">
        <v>9</v>
      </c>
      <c r="E328" s="2" t="s">
        <v>13</v>
      </c>
      <c r="F328" s="10">
        <v>3.34</v>
      </c>
    </row>
    <row r="329" spans="1:6" ht="15">
      <c r="A329">
        <v>102</v>
      </c>
      <c r="B329" t="s">
        <v>209</v>
      </c>
      <c r="C329" t="s">
        <v>210</v>
      </c>
      <c r="D329" s="8">
        <v>9</v>
      </c>
      <c r="E329" s="2" t="s">
        <v>11</v>
      </c>
      <c r="F329" s="10">
        <v>3.34</v>
      </c>
    </row>
    <row r="330" spans="1:6" ht="15">
      <c r="A330">
        <v>102</v>
      </c>
      <c r="B330" t="s">
        <v>233</v>
      </c>
      <c r="C330" t="s">
        <v>229</v>
      </c>
      <c r="D330" s="8">
        <v>8</v>
      </c>
      <c r="E330" s="2" t="s">
        <v>13</v>
      </c>
      <c r="F330" s="10">
        <v>3.34</v>
      </c>
    </row>
    <row r="331" spans="1:6" ht="15">
      <c r="A331">
        <v>106</v>
      </c>
      <c r="B331" t="s">
        <v>62</v>
      </c>
      <c r="C331" t="s">
        <v>55</v>
      </c>
      <c r="D331" s="8">
        <v>8</v>
      </c>
      <c r="E331" s="2" t="s">
        <v>11</v>
      </c>
      <c r="F331" s="10">
        <v>3.33</v>
      </c>
    </row>
    <row r="332" spans="1:6" ht="15">
      <c r="A332">
        <v>106</v>
      </c>
      <c r="B332" t="s">
        <v>106</v>
      </c>
      <c r="C332" t="s">
        <v>105</v>
      </c>
      <c r="D332" s="8">
        <v>9</v>
      </c>
      <c r="E332" s="2" t="s">
        <v>11</v>
      </c>
      <c r="F332" s="10">
        <v>3.33</v>
      </c>
    </row>
    <row r="333" spans="1:6" ht="15">
      <c r="A333">
        <v>108</v>
      </c>
      <c r="B333" t="s">
        <v>68</v>
      </c>
      <c r="C333" t="s">
        <v>66</v>
      </c>
      <c r="D333" s="8">
        <v>9</v>
      </c>
      <c r="E333" s="2" t="s">
        <v>11</v>
      </c>
      <c r="F333" s="10">
        <v>3.32</v>
      </c>
    </row>
    <row r="334" spans="1:6" ht="15">
      <c r="A334">
        <v>108</v>
      </c>
      <c r="B334" t="s">
        <v>163</v>
      </c>
      <c r="C334" t="s">
        <v>159</v>
      </c>
      <c r="D334" s="8">
        <v>10</v>
      </c>
      <c r="E334" s="2" t="s">
        <v>11</v>
      </c>
      <c r="F334" s="10">
        <v>3.32</v>
      </c>
    </row>
    <row r="335" spans="1:6" ht="15">
      <c r="A335">
        <v>110</v>
      </c>
      <c r="B335" t="s">
        <v>17</v>
      </c>
      <c r="C335" t="s">
        <v>10</v>
      </c>
      <c r="D335" s="8">
        <v>9</v>
      </c>
      <c r="E335" s="2" t="s">
        <v>11</v>
      </c>
      <c r="F335" s="10">
        <v>3.3</v>
      </c>
    </row>
    <row r="336" spans="1:6" ht="15">
      <c r="A336">
        <v>110</v>
      </c>
      <c r="B336" t="s">
        <v>84</v>
      </c>
      <c r="C336" t="s">
        <v>77</v>
      </c>
      <c r="D336" s="8">
        <v>10</v>
      </c>
      <c r="E336" s="2" t="s">
        <v>13</v>
      </c>
      <c r="F336" s="10">
        <v>3.3</v>
      </c>
    </row>
    <row r="337" spans="1:6" ht="15">
      <c r="A337">
        <v>110</v>
      </c>
      <c r="B337" t="s">
        <v>161</v>
      </c>
      <c r="C337" t="s">
        <v>159</v>
      </c>
      <c r="D337" s="8">
        <v>11</v>
      </c>
      <c r="E337" s="2" t="s">
        <v>13</v>
      </c>
      <c r="F337" s="10">
        <v>3.3</v>
      </c>
    </row>
    <row r="338" spans="1:6" ht="15">
      <c r="A338">
        <v>110</v>
      </c>
      <c r="B338" t="s">
        <v>214</v>
      </c>
      <c r="C338" t="s">
        <v>210</v>
      </c>
      <c r="D338" s="8">
        <v>8</v>
      </c>
      <c r="E338" s="2" t="s">
        <v>11</v>
      </c>
      <c r="F338" s="10">
        <v>3.3</v>
      </c>
    </row>
    <row r="339" spans="1:6" ht="15">
      <c r="A339">
        <v>110</v>
      </c>
      <c r="B339" t="s">
        <v>215</v>
      </c>
      <c r="C339" t="s">
        <v>210</v>
      </c>
      <c r="D339" s="8">
        <v>9</v>
      </c>
      <c r="E339" s="2" t="s">
        <v>11</v>
      </c>
      <c r="F339" s="10">
        <v>3.3</v>
      </c>
    </row>
    <row r="340" spans="1:6" ht="15">
      <c r="A340">
        <v>115</v>
      </c>
      <c r="B340" t="s">
        <v>116</v>
      </c>
      <c r="C340" t="s">
        <v>115</v>
      </c>
      <c r="D340" s="8">
        <v>8</v>
      </c>
      <c r="E340" s="2" t="s">
        <v>11</v>
      </c>
      <c r="F340" s="10">
        <v>3.29</v>
      </c>
    </row>
    <row r="341" spans="1:6" ht="15">
      <c r="A341">
        <v>115</v>
      </c>
      <c r="B341" t="s">
        <v>154</v>
      </c>
      <c r="C341" t="s">
        <v>148</v>
      </c>
      <c r="D341" s="8">
        <v>8</v>
      </c>
      <c r="E341" s="2" t="s">
        <v>11</v>
      </c>
      <c r="F341" s="10">
        <v>3.29</v>
      </c>
    </row>
    <row r="342" spans="1:6" ht="15">
      <c r="A342">
        <v>115</v>
      </c>
      <c r="B342" t="s">
        <v>167</v>
      </c>
      <c r="C342" t="s">
        <v>159</v>
      </c>
      <c r="D342" s="8">
        <v>9</v>
      </c>
      <c r="E342" s="2" t="s">
        <v>11</v>
      </c>
      <c r="F342" s="10">
        <v>3.29</v>
      </c>
    </row>
    <row r="343" spans="1:6" ht="15">
      <c r="A343">
        <v>118</v>
      </c>
      <c r="B343" t="s">
        <v>104</v>
      </c>
      <c r="C343" t="s">
        <v>105</v>
      </c>
      <c r="D343" s="8">
        <v>8</v>
      </c>
      <c r="E343" s="2" t="s">
        <v>11</v>
      </c>
      <c r="F343" s="10">
        <v>3.28</v>
      </c>
    </row>
    <row r="344" spans="1:6" ht="15">
      <c r="A344">
        <v>118</v>
      </c>
      <c r="B344" t="s">
        <v>188</v>
      </c>
      <c r="C344" t="s">
        <v>189</v>
      </c>
      <c r="D344" s="8">
        <v>8</v>
      </c>
      <c r="E344" s="2" t="s">
        <v>13</v>
      </c>
      <c r="F344" s="10">
        <v>3.28</v>
      </c>
    </row>
    <row r="345" spans="1:6" ht="15">
      <c r="A345">
        <v>120</v>
      </c>
      <c r="B345" t="s">
        <v>123</v>
      </c>
      <c r="C345" t="s">
        <v>115</v>
      </c>
      <c r="D345" s="8">
        <v>10</v>
      </c>
      <c r="E345" s="2" t="s">
        <v>13</v>
      </c>
      <c r="F345" s="10">
        <v>3.27</v>
      </c>
    </row>
    <row r="346" spans="1:6" ht="15">
      <c r="A346" s="11">
        <v>121</v>
      </c>
      <c r="B346" t="s">
        <v>25</v>
      </c>
      <c r="C346" t="s">
        <v>22</v>
      </c>
      <c r="D346" s="8">
        <v>8</v>
      </c>
      <c r="E346" s="2" t="s">
        <v>11</v>
      </c>
      <c r="F346" s="10">
        <v>3.24</v>
      </c>
    </row>
    <row r="347" spans="1:6" ht="15">
      <c r="A347">
        <v>121</v>
      </c>
      <c r="B347" t="s">
        <v>103</v>
      </c>
      <c r="C347" t="s">
        <v>94</v>
      </c>
      <c r="D347" s="8">
        <v>8</v>
      </c>
      <c r="E347" s="2" t="s">
        <v>11</v>
      </c>
      <c r="F347" s="10">
        <v>3.24</v>
      </c>
    </row>
    <row r="348" spans="1:6" ht="15">
      <c r="A348">
        <v>121</v>
      </c>
      <c r="B348" t="s">
        <v>228</v>
      </c>
      <c r="C348" t="s">
        <v>229</v>
      </c>
      <c r="D348" s="8">
        <v>8</v>
      </c>
      <c r="E348" s="2" t="s">
        <v>13</v>
      </c>
      <c r="F348" s="10">
        <v>3.24</v>
      </c>
    </row>
    <row r="349" spans="1:6" ht="15">
      <c r="A349">
        <v>121</v>
      </c>
      <c r="B349" t="s">
        <v>236</v>
      </c>
      <c r="C349" t="s">
        <v>229</v>
      </c>
      <c r="D349" s="8">
        <v>9</v>
      </c>
      <c r="E349" s="2" t="s">
        <v>13</v>
      </c>
      <c r="F349" s="10">
        <v>3.24</v>
      </c>
    </row>
    <row r="350" spans="1:6" ht="15">
      <c r="A350">
        <v>125</v>
      </c>
      <c r="B350" t="s">
        <v>157</v>
      </c>
      <c r="C350" t="s">
        <v>148</v>
      </c>
      <c r="D350" s="8">
        <v>8</v>
      </c>
      <c r="E350" s="2" t="s">
        <v>11</v>
      </c>
      <c r="F350" s="10">
        <v>3.22</v>
      </c>
    </row>
    <row r="351" spans="1:6" ht="15">
      <c r="A351">
        <v>126</v>
      </c>
      <c r="B351" t="s">
        <v>16</v>
      </c>
      <c r="C351" t="s">
        <v>10</v>
      </c>
      <c r="D351" s="8">
        <v>10</v>
      </c>
      <c r="E351" s="2" t="s">
        <v>13</v>
      </c>
      <c r="F351" s="10">
        <v>3.21</v>
      </c>
    </row>
    <row r="352" spans="1:6" ht="15">
      <c r="A352">
        <v>126</v>
      </c>
      <c r="B352" t="s">
        <v>212</v>
      </c>
      <c r="C352" t="s">
        <v>210</v>
      </c>
      <c r="D352" s="8">
        <v>8</v>
      </c>
      <c r="E352" s="2" t="s">
        <v>11</v>
      </c>
      <c r="F352" s="10">
        <v>3.21</v>
      </c>
    </row>
    <row r="353" spans="1:6" ht="15">
      <c r="A353" s="11">
        <v>128</v>
      </c>
      <c r="B353" t="s">
        <v>23</v>
      </c>
      <c r="C353" t="s">
        <v>22</v>
      </c>
      <c r="D353" s="8">
        <v>9</v>
      </c>
      <c r="E353" s="2" t="s">
        <v>13</v>
      </c>
      <c r="F353" s="10">
        <v>3.2</v>
      </c>
    </row>
    <row r="354" spans="1:6" ht="15">
      <c r="A354">
        <v>128</v>
      </c>
      <c r="B354" t="s">
        <v>57</v>
      </c>
      <c r="C354" t="s">
        <v>55</v>
      </c>
      <c r="D354" s="8">
        <v>8</v>
      </c>
      <c r="E354" s="2" t="s">
        <v>13</v>
      </c>
      <c r="F354" s="10">
        <v>3.2</v>
      </c>
    </row>
    <row r="355" spans="1:6" ht="15">
      <c r="A355">
        <v>128</v>
      </c>
      <c r="B355" t="s">
        <v>87</v>
      </c>
      <c r="C355" t="s">
        <v>88</v>
      </c>
      <c r="D355" s="8">
        <v>9</v>
      </c>
      <c r="E355" s="2" t="s">
        <v>13</v>
      </c>
      <c r="F355" s="10">
        <v>3.2</v>
      </c>
    </row>
    <row r="356" spans="1:6" ht="15">
      <c r="A356">
        <v>128</v>
      </c>
      <c r="B356" t="s">
        <v>190</v>
      </c>
      <c r="C356" t="s">
        <v>189</v>
      </c>
      <c r="D356" s="8">
        <v>8</v>
      </c>
      <c r="E356" s="2" t="s">
        <v>13</v>
      </c>
      <c r="F356" s="10">
        <v>3.2</v>
      </c>
    </row>
    <row r="357" spans="1:6" ht="15">
      <c r="A357">
        <v>128</v>
      </c>
      <c r="B357" t="s">
        <v>241</v>
      </c>
      <c r="C357" t="s">
        <v>240</v>
      </c>
      <c r="D357" s="8">
        <v>11</v>
      </c>
      <c r="E357" s="2" t="s">
        <v>13</v>
      </c>
      <c r="F357" s="10">
        <v>3.2</v>
      </c>
    </row>
    <row r="358" spans="1:6" ht="15">
      <c r="A358">
        <v>133</v>
      </c>
      <c r="B358" t="s">
        <v>169</v>
      </c>
      <c r="C358" t="s">
        <v>170</v>
      </c>
      <c r="D358" s="8">
        <v>8</v>
      </c>
      <c r="E358" s="2" t="s">
        <v>11</v>
      </c>
      <c r="F358" s="10">
        <v>3.19</v>
      </c>
    </row>
    <row r="359" spans="1:6" ht="15">
      <c r="A359">
        <v>134</v>
      </c>
      <c r="B359" t="s">
        <v>27</v>
      </c>
      <c r="C359" t="s">
        <v>22</v>
      </c>
      <c r="D359" s="8">
        <v>8</v>
      </c>
      <c r="E359" s="2" t="s">
        <v>11</v>
      </c>
      <c r="F359" s="10">
        <v>3.18</v>
      </c>
    </row>
    <row r="360" spans="1:6" ht="15">
      <c r="A360">
        <v>134</v>
      </c>
      <c r="B360" t="s">
        <v>183</v>
      </c>
      <c r="C360" t="s">
        <v>179</v>
      </c>
      <c r="D360" s="8">
        <v>10</v>
      </c>
      <c r="E360" s="2" t="s">
        <v>11</v>
      </c>
      <c r="F360" s="10">
        <v>3.18</v>
      </c>
    </row>
    <row r="361" spans="1:6" ht="15">
      <c r="A361">
        <v>136</v>
      </c>
      <c r="B361" t="s">
        <v>12</v>
      </c>
      <c r="C361" t="s">
        <v>10</v>
      </c>
      <c r="D361" s="8">
        <v>9</v>
      </c>
      <c r="E361" s="2" t="s">
        <v>13</v>
      </c>
      <c r="F361" s="10">
        <v>3.17</v>
      </c>
    </row>
    <row r="362" spans="1:6" ht="15">
      <c r="A362">
        <v>137</v>
      </c>
      <c r="B362" t="s">
        <v>90</v>
      </c>
      <c r="C362" t="s">
        <v>88</v>
      </c>
      <c r="D362" s="8">
        <v>10</v>
      </c>
      <c r="E362" s="2" t="s">
        <v>11</v>
      </c>
      <c r="F362" s="10">
        <v>3.16</v>
      </c>
    </row>
    <row r="363" spans="1:6" ht="15">
      <c r="A363">
        <v>137</v>
      </c>
      <c r="B363" t="s">
        <v>112</v>
      </c>
      <c r="C363" t="s">
        <v>105</v>
      </c>
      <c r="D363" s="8">
        <v>9</v>
      </c>
      <c r="E363" s="2" t="s">
        <v>13</v>
      </c>
      <c r="F363" s="10">
        <v>3.16</v>
      </c>
    </row>
    <row r="364" spans="1:6" ht="15">
      <c r="A364">
        <v>137</v>
      </c>
      <c r="B364" t="s">
        <v>129</v>
      </c>
      <c r="C364" t="s">
        <v>126</v>
      </c>
      <c r="D364" s="8">
        <v>10</v>
      </c>
      <c r="E364" s="2" t="s">
        <v>11</v>
      </c>
      <c r="F364" s="10">
        <v>3.16</v>
      </c>
    </row>
    <row r="365" spans="1:6" ht="15">
      <c r="A365">
        <v>137</v>
      </c>
      <c r="B365" t="s">
        <v>165</v>
      </c>
      <c r="C365" t="s">
        <v>159</v>
      </c>
      <c r="D365" s="8">
        <v>9</v>
      </c>
      <c r="E365" s="2" t="s">
        <v>11</v>
      </c>
      <c r="F365" s="10">
        <v>3.16</v>
      </c>
    </row>
    <row r="366" spans="1:6" ht="15">
      <c r="A366">
        <v>137</v>
      </c>
      <c r="B366" t="s">
        <v>216</v>
      </c>
      <c r="C366" t="s">
        <v>210</v>
      </c>
      <c r="D366" s="8">
        <v>9</v>
      </c>
      <c r="E366" s="2" t="s">
        <v>11</v>
      </c>
      <c r="F366" s="10">
        <v>3.16</v>
      </c>
    </row>
    <row r="367" spans="1:6" ht="15">
      <c r="A367">
        <v>142</v>
      </c>
      <c r="B367" t="s">
        <v>213</v>
      </c>
      <c r="C367" t="s">
        <v>210</v>
      </c>
      <c r="D367" s="8">
        <v>8</v>
      </c>
      <c r="E367" s="2" t="s">
        <v>11</v>
      </c>
      <c r="F367" s="10">
        <v>3.15</v>
      </c>
    </row>
    <row r="368" spans="1:6" ht="15">
      <c r="A368">
        <v>143</v>
      </c>
      <c r="B368" t="s">
        <v>75</v>
      </c>
      <c r="C368" t="s">
        <v>66</v>
      </c>
      <c r="D368" s="8">
        <v>8</v>
      </c>
      <c r="E368" s="2" t="s">
        <v>13</v>
      </c>
      <c r="F368" s="10">
        <v>3.14</v>
      </c>
    </row>
    <row r="369" spans="1:6" ht="15">
      <c r="A369">
        <v>144</v>
      </c>
      <c r="B369" t="s">
        <v>31</v>
      </c>
      <c r="C369" t="s">
        <v>22</v>
      </c>
      <c r="D369" s="8">
        <v>9</v>
      </c>
      <c r="E369" s="2" t="s">
        <v>11</v>
      </c>
      <c r="F369" s="10">
        <v>3.1</v>
      </c>
    </row>
    <row r="370" spans="1:6" ht="15">
      <c r="A370">
        <v>144</v>
      </c>
      <c r="B370" t="s">
        <v>99</v>
      </c>
      <c r="C370" t="s">
        <v>94</v>
      </c>
      <c r="D370" s="8">
        <v>8</v>
      </c>
      <c r="E370" s="2" t="s">
        <v>11</v>
      </c>
      <c r="F370" s="10">
        <v>3.1</v>
      </c>
    </row>
    <row r="371" spans="1:6" ht="15">
      <c r="A371">
        <v>144</v>
      </c>
      <c r="B371" t="s">
        <v>162</v>
      </c>
      <c r="C371" t="s">
        <v>159</v>
      </c>
      <c r="D371" s="8">
        <v>12</v>
      </c>
      <c r="E371" s="2" t="s">
        <v>13</v>
      </c>
      <c r="F371" s="10">
        <v>3.1</v>
      </c>
    </row>
    <row r="372" spans="1:6" ht="15">
      <c r="A372">
        <v>144</v>
      </c>
      <c r="B372" t="s">
        <v>198</v>
      </c>
      <c r="C372" t="s">
        <v>189</v>
      </c>
      <c r="D372" s="8">
        <v>8</v>
      </c>
      <c r="E372" s="2" t="s">
        <v>11</v>
      </c>
      <c r="F372" s="10">
        <v>3.1</v>
      </c>
    </row>
    <row r="373" spans="1:6" ht="15">
      <c r="A373">
        <v>144</v>
      </c>
      <c r="B373" t="s">
        <v>219</v>
      </c>
      <c r="C373" t="s">
        <v>220</v>
      </c>
      <c r="D373" s="8">
        <v>8</v>
      </c>
      <c r="E373" s="2" t="s">
        <v>13</v>
      </c>
      <c r="F373" s="10">
        <v>3.1</v>
      </c>
    </row>
    <row r="374" spans="1:6" ht="15">
      <c r="A374">
        <v>144</v>
      </c>
      <c r="B374" t="s">
        <v>223</v>
      </c>
      <c r="C374" t="s">
        <v>220</v>
      </c>
      <c r="D374" s="8">
        <v>10</v>
      </c>
      <c r="E374" s="2" t="s">
        <v>13</v>
      </c>
      <c r="F374" s="10">
        <v>3.1</v>
      </c>
    </row>
    <row r="375" spans="1:6" ht="15">
      <c r="A375">
        <v>150</v>
      </c>
      <c r="B375" t="s">
        <v>133</v>
      </c>
      <c r="C375" t="s">
        <v>126</v>
      </c>
      <c r="D375" s="8">
        <v>9</v>
      </c>
      <c r="E375" s="2" t="s">
        <v>13</v>
      </c>
      <c r="F375" s="10">
        <v>3.09</v>
      </c>
    </row>
    <row r="376" spans="1:6" ht="15">
      <c r="A376">
        <v>151</v>
      </c>
      <c r="B376" t="s">
        <v>130</v>
      </c>
      <c r="C376" t="s">
        <v>126</v>
      </c>
      <c r="D376" s="8">
        <v>9</v>
      </c>
      <c r="E376" s="2" t="s">
        <v>11</v>
      </c>
      <c r="F376" s="10">
        <v>3.05</v>
      </c>
    </row>
    <row r="377" spans="1:6" ht="15">
      <c r="A377">
        <v>151</v>
      </c>
      <c r="B377" t="s">
        <v>185</v>
      </c>
      <c r="C377" t="s">
        <v>179</v>
      </c>
      <c r="D377" s="8">
        <v>11</v>
      </c>
      <c r="E377" s="2" t="s">
        <v>11</v>
      </c>
      <c r="F377" s="10">
        <v>3.05</v>
      </c>
    </row>
    <row r="378" spans="1:6" ht="15">
      <c r="A378">
        <v>153</v>
      </c>
      <c r="B378" t="s">
        <v>82</v>
      </c>
      <c r="C378" t="s">
        <v>77</v>
      </c>
      <c r="D378" s="8">
        <v>8</v>
      </c>
      <c r="E378" s="2" t="s">
        <v>11</v>
      </c>
      <c r="F378" s="10">
        <v>3.03</v>
      </c>
    </row>
    <row r="379" spans="1:6" ht="15">
      <c r="A379">
        <v>153</v>
      </c>
      <c r="B379" t="s">
        <v>221</v>
      </c>
      <c r="C379" t="s">
        <v>220</v>
      </c>
      <c r="D379" s="8">
        <v>9</v>
      </c>
      <c r="E379" s="2" t="s">
        <v>13</v>
      </c>
      <c r="F379" s="10">
        <v>3.03</v>
      </c>
    </row>
    <row r="380" spans="1:6" ht="15">
      <c r="A380">
        <v>155</v>
      </c>
      <c r="B380" t="s">
        <v>131</v>
      </c>
      <c r="C380" t="s">
        <v>126</v>
      </c>
      <c r="D380" s="8">
        <v>10</v>
      </c>
      <c r="E380" s="2" t="s">
        <v>11</v>
      </c>
      <c r="F380" s="10">
        <v>3.02</v>
      </c>
    </row>
    <row r="381" spans="1:6" ht="15">
      <c r="A381">
        <v>156</v>
      </c>
      <c r="B381" t="s">
        <v>127</v>
      </c>
      <c r="C381" t="s">
        <v>126</v>
      </c>
      <c r="D381" s="8">
        <v>11</v>
      </c>
      <c r="E381" s="2" t="s">
        <v>13</v>
      </c>
      <c r="F381" s="10">
        <v>3.01</v>
      </c>
    </row>
    <row r="382" spans="1:6" ht="15">
      <c r="A382">
        <v>157</v>
      </c>
      <c r="B382" s="3" t="s">
        <v>26</v>
      </c>
      <c r="C382" s="3" t="s">
        <v>22</v>
      </c>
      <c r="D382" s="8">
        <v>9</v>
      </c>
      <c r="E382" s="2" t="s">
        <v>13</v>
      </c>
      <c r="F382" s="10">
        <v>3</v>
      </c>
    </row>
    <row r="383" spans="1:6" ht="15">
      <c r="A383">
        <v>157</v>
      </c>
      <c r="B383" t="s">
        <v>140</v>
      </c>
      <c r="C383" t="s">
        <v>137</v>
      </c>
      <c r="D383" s="8">
        <v>9</v>
      </c>
      <c r="E383" s="2" t="s">
        <v>11</v>
      </c>
      <c r="F383" s="10">
        <v>3</v>
      </c>
    </row>
    <row r="384" spans="1:6" ht="15">
      <c r="A384">
        <v>157</v>
      </c>
      <c r="B384" t="s">
        <v>143</v>
      </c>
      <c r="C384" t="s">
        <v>137</v>
      </c>
      <c r="D384" s="8">
        <v>9</v>
      </c>
      <c r="E384" s="2" t="s">
        <v>13</v>
      </c>
      <c r="F384" s="10">
        <v>3</v>
      </c>
    </row>
    <row r="385" spans="1:6" ht="15">
      <c r="A385">
        <v>160</v>
      </c>
      <c r="B385" t="s">
        <v>65</v>
      </c>
      <c r="C385" t="s">
        <v>66</v>
      </c>
      <c r="D385" s="8">
        <v>10</v>
      </c>
      <c r="E385" s="2" t="s">
        <v>11</v>
      </c>
      <c r="F385" s="10">
        <v>2.99</v>
      </c>
    </row>
    <row r="386" spans="1:6" ht="15">
      <c r="A386">
        <v>160</v>
      </c>
      <c r="B386" t="s">
        <v>107</v>
      </c>
      <c r="C386" t="s">
        <v>105</v>
      </c>
      <c r="D386" s="8">
        <v>9</v>
      </c>
      <c r="E386" s="2" t="s">
        <v>13</v>
      </c>
      <c r="F386" s="10">
        <v>2.99</v>
      </c>
    </row>
    <row r="387" spans="1:6" ht="15">
      <c r="A387">
        <v>162</v>
      </c>
      <c r="B387" t="s">
        <v>14</v>
      </c>
      <c r="C387" t="s">
        <v>10</v>
      </c>
      <c r="D387" s="8">
        <v>10</v>
      </c>
      <c r="E387" s="2" t="s">
        <v>11</v>
      </c>
      <c r="F387" s="10">
        <v>2.96</v>
      </c>
    </row>
    <row r="388" spans="1:6" ht="15">
      <c r="A388">
        <v>162</v>
      </c>
      <c r="B388" t="s">
        <v>211</v>
      </c>
      <c r="C388" t="s">
        <v>210</v>
      </c>
      <c r="D388" s="8">
        <v>8</v>
      </c>
      <c r="E388" s="2" t="s">
        <v>11</v>
      </c>
      <c r="F388" s="10">
        <v>2.96</v>
      </c>
    </row>
    <row r="389" spans="1:6" ht="15">
      <c r="A389" s="3">
        <v>162</v>
      </c>
      <c r="B389" s="17" t="s">
        <v>225</v>
      </c>
      <c r="C389" s="17" t="s">
        <v>220</v>
      </c>
      <c r="D389" s="12">
        <v>10</v>
      </c>
      <c r="E389" s="13" t="s">
        <v>11</v>
      </c>
      <c r="F389" s="14">
        <v>2.96</v>
      </c>
    </row>
    <row r="390" spans="1:6" ht="15">
      <c r="A390">
        <v>162</v>
      </c>
      <c r="B390" t="s">
        <v>226</v>
      </c>
      <c r="C390" t="s">
        <v>220</v>
      </c>
      <c r="D390" s="8">
        <v>10</v>
      </c>
      <c r="E390" s="2" t="s">
        <v>11</v>
      </c>
      <c r="F390" s="10">
        <v>2.96</v>
      </c>
    </row>
    <row r="391" spans="1:6" s="3" customFormat="1" ht="15">
      <c r="A391">
        <v>166</v>
      </c>
      <c r="B391" t="s">
        <v>56</v>
      </c>
      <c r="C391" t="s">
        <v>55</v>
      </c>
      <c r="D391" s="8">
        <v>10</v>
      </c>
      <c r="E391" s="2" t="s">
        <v>13</v>
      </c>
      <c r="F391" s="10">
        <v>2.95</v>
      </c>
    </row>
    <row r="392" spans="1:6" ht="15">
      <c r="A392">
        <v>166</v>
      </c>
      <c r="B392" t="s">
        <v>85</v>
      </c>
      <c r="C392" t="s">
        <v>77</v>
      </c>
      <c r="D392" s="8">
        <v>8</v>
      </c>
      <c r="E392" s="2" t="s">
        <v>13</v>
      </c>
      <c r="F392" s="10">
        <v>2.95</v>
      </c>
    </row>
    <row r="393" spans="1:6" ht="15">
      <c r="A393">
        <v>168</v>
      </c>
      <c r="B393" t="s">
        <v>222</v>
      </c>
      <c r="C393" t="s">
        <v>220</v>
      </c>
      <c r="D393" s="8">
        <v>8</v>
      </c>
      <c r="E393" s="2" t="s">
        <v>11</v>
      </c>
      <c r="F393" s="10">
        <v>2.94</v>
      </c>
    </row>
    <row r="394" spans="1:6" ht="15">
      <c r="A394" s="11">
        <v>169</v>
      </c>
      <c r="B394" t="s">
        <v>21</v>
      </c>
      <c r="C394" t="s">
        <v>22</v>
      </c>
      <c r="D394" s="8">
        <v>9</v>
      </c>
      <c r="E394" s="2" t="s">
        <v>11</v>
      </c>
      <c r="F394" s="10">
        <v>2.9</v>
      </c>
    </row>
    <row r="395" spans="1:6" ht="15">
      <c r="A395">
        <v>169</v>
      </c>
      <c r="B395" t="s">
        <v>32</v>
      </c>
      <c r="C395" t="s">
        <v>33</v>
      </c>
      <c r="D395" s="8">
        <v>9</v>
      </c>
      <c r="E395" s="2" t="s">
        <v>11</v>
      </c>
      <c r="F395" s="10">
        <v>2.9</v>
      </c>
    </row>
    <row r="396" spans="1:6" ht="15">
      <c r="A396">
        <v>169</v>
      </c>
      <c r="B396" t="s">
        <v>132</v>
      </c>
      <c r="C396" t="s">
        <v>126</v>
      </c>
      <c r="D396" s="8">
        <v>11</v>
      </c>
      <c r="E396" s="2" t="s">
        <v>11</v>
      </c>
      <c r="F396" s="10">
        <v>2.9</v>
      </c>
    </row>
    <row r="397" spans="1:6" ht="15">
      <c r="A397" s="11">
        <v>172</v>
      </c>
      <c r="B397" t="s">
        <v>42</v>
      </c>
      <c r="C397" t="s">
        <v>33</v>
      </c>
      <c r="D397" s="8">
        <v>11</v>
      </c>
      <c r="E397" s="2" t="s">
        <v>13</v>
      </c>
      <c r="F397" s="10">
        <v>2.88</v>
      </c>
    </row>
    <row r="398" spans="1:6" ht="15">
      <c r="A398">
        <v>173</v>
      </c>
      <c r="B398" t="s">
        <v>194</v>
      </c>
      <c r="C398" t="s">
        <v>189</v>
      </c>
      <c r="D398" s="8">
        <v>8</v>
      </c>
      <c r="E398" s="2" t="s">
        <v>11</v>
      </c>
      <c r="F398" s="10">
        <v>2.87</v>
      </c>
    </row>
    <row r="399" spans="1:6" ht="15">
      <c r="A399">
        <v>173</v>
      </c>
      <c r="B399" t="s">
        <v>245</v>
      </c>
      <c r="C399" t="s">
        <v>240</v>
      </c>
      <c r="D399" s="8">
        <v>10</v>
      </c>
      <c r="E399" s="2" t="s">
        <v>11</v>
      </c>
      <c r="F399" s="10">
        <v>2.87</v>
      </c>
    </row>
    <row r="400" spans="1:6" ht="15">
      <c r="A400">
        <v>175</v>
      </c>
      <c r="B400" t="s">
        <v>239</v>
      </c>
      <c r="C400" t="s">
        <v>240</v>
      </c>
      <c r="D400" s="8">
        <v>9</v>
      </c>
      <c r="E400" s="2" t="s">
        <v>11</v>
      </c>
      <c r="F400" s="10">
        <v>2.86</v>
      </c>
    </row>
    <row r="401" spans="1:6" ht="15">
      <c r="A401">
        <v>176</v>
      </c>
      <c r="B401" t="s">
        <v>134</v>
      </c>
      <c r="C401" t="s">
        <v>126</v>
      </c>
      <c r="D401" s="8">
        <v>11</v>
      </c>
      <c r="E401" s="2" t="s">
        <v>13</v>
      </c>
      <c r="F401" s="10">
        <v>2.84</v>
      </c>
    </row>
    <row r="402" spans="1:6" ht="15">
      <c r="A402">
        <v>177</v>
      </c>
      <c r="B402" t="s">
        <v>158</v>
      </c>
      <c r="C402" t="s">
        <v>159</v>
      </c>
      <c r="D402" s="8">
        <v>10</v>
      </c>
      <c r="E402" s="2" t="s">
        <v>13</v>
      </c>
      <c r="F402" s="10">
        <v>2.83</v>
      </c>
    </row>
    <row r="403" spans="1:6" ht="15">
      <c r="A403">
        <v>178</v>
      </c>
      <c r="B403" t="s">
        <v>182</v>
      </c>
      <c r="C403" t="s">
        <v>179</v>
      </c>
      <c r="D403" s="8">
        <v>11</v>
      </c>
      <c r="E403" s="2" t="s">
        <v>11</v>
      </c>
      <c r="F403" s="10">
        <v>2.82</v>
      </c>
    </row>
    <row r="404" spans="1:6" ht="15">
      <c r="A404" s="11">
        <v>179</v>
      </c>
      <c r="B404" t="s">
        <v>28</v>
      </c>
      <c r="C404" t="s">
        <v>22</v>
      </c>
      <c r="D404" s="8">
        <v>9</v>
      </c>
      <c r="E404" s="2" t="s">
        <v>11</v>
      </c>
      <c r="F404" s="10">
        <v>2.8</v>
      </c>
    </row>
    <row r="405" spans="1:6" ht="15">
      <c r="A405">
        <v>179</v>
      </c>
      <c r="B405" t="s">
        <v>109</v>
      </c>
      <c r="C405" t="s">
        <v>105</v>
      </c>
      <c r="D405" s="8">
        <v>9</v>
      </c>
      <c r="E405" s="2" t="s">
        <v>11</v>
      </c>
      <c r="F405" s="10">
        <v>2.8</v>
      </c>
    </row>
    <row r="406" spans="1:6" ht="15">
      <c r="A406">
        <v>181</v>
      </c>
      <c r="B406" t="s">
        <v>40</v>
      </c>
      <c r="C406" t="s">
        <v>33</v>
      </c>
      <c r="D406" s="8">
        <v>8</v>
      </c>
      <c r="E406" s="2" t="s">
        <v>11</v>
      </c>
      <c r="F406" s="10">
        <v>2.79</v>
      </c>
    </row>
    <row r="407" spans="1:6" ht="15">
      <c r="A407">
        <v>181</v>
      </c>
      <c r="B407" t="s">
        <v>187</v>
      </c>
      <c r="C407" t="s">
        <v>179</v>
      </c>
      <c r="D407" s="8">
        <v>11</v>
      </c>
      <c r="E407" s="2" t="s">
        <v>11</v>
      </c>
      <c r="F407" s="10">
        <v>2.79</v>
      </c>
    </row>
    <row r="408" spans="1:6" ht="15">
      <c r="A408">
        <v>183</v>
      </c>
      <c r="B408" t="s">
        <v>243</v>
      </c>
      <c r="C408" t="s">
        <v>240</v>
      </c>
      <c r="D408" s="8">
        <v>11</v>
      </c>
      <c r="E408" s="2" t="s">
        <v>13</v>
      </c>
      <c r="F408" s="10">
        <v>2.78</v>
      </c>
    </row>
    <row r="409" spans="1:6" ht="15">
      <c r="A409">
        <v>184</v>
      </c>
      <c r="B409" t="s">
        <v>37</v>
      </c>
      <c r="C409" t="s">
        <v>33</v>
      </c>
      <c r="D409" s="8">
        <v>10</v>
      </c>
      <c r="E409" s="2" t="s">
        <v>11</v>
      </c>
      <c r="F409" s="10">
        <v>2.76</v>
      </c>
    </row>
    <row r="410" spans="1:6" ht="15">
      <c r="A410">
        <v>184</v>
      </c>
      <c r="B410" t="s">
        <v>91</v>
      </c>
      <c r="C410" t="s">
        <v>88</v>
      </c>
      <c r="D410" s="8">
        <v>10</v>
      </c>
      <c r="E410" s="2" t="s">
        <v>11</v>
      </c>
      <c r="F410" s="10">
        <v>2.76</v>
      </c>
    </row>
    <row r="411" spans="1:6" ht="15">
      <c r="A411" s="11">
        <v>186</v>
      </c>
      <c r="B411" t="s">
        <v>35</v>
      </c>
      <c r="C411" t="s">
        <v>33</v>
      </c>
      <c r="D411" s="8">
        <v>9</v>
      </c>
      <c r="E411" s="2" t="s">
        <v>11</v>
      </c>
      <c r="F411" s="10">
        <v>2.74</v>
      </c>
    </row>
    <row r="412" spans="1:6" ht="15">
      <c r="A412">
        <v>187</v>
      </c>
      <c r="B412" t="s">
        <v>125</v>
      </c>
      <c r="C412" t="s">
        <v>126</v>
      </c>
      <c r="D412" s="8">
        <v>10</v>
      </c>
      <c r="E412" s="2" t="s">
        <v>11</v>
      </c>
      <c r="F412" s="10">
        <v>2.73</v>
      </c>
    </row>
    <row r="413" spans="1:6" ht="15">
      <c r="A413">
        <v>188</v>
      </c>
      <c r="B413" t="s">
        <v>237</v>
      </c>
      <c r="C413" t="s">
        <v>229</v>
      </c>
      <c r="D413" s="8">
        <v>9</v>
      </c>
      <c r="E413" s="2" t="s">
        <v>13</v>
      </c>
      <c r="F413" s="10">
        <v>2.72</v>
      </c>
    </row>
    <row r="414" spans="1:6" ht="15">
      <c r="A414">
        <v>189</v>
      </c>
      <c r="B414" t="s">
        <v>252</v>
      </c>
      <c r="C414" t="s">
        <v>249</v>
      </c>
      <c r="D414" s="8">
        <v>9</v>
      </c>
      <c r="E414" s="2" t="s">
        <v>11</v>
      </c>
      <c r="F414" s="10">
        <v>2.71</v>
      </c>
    </row>
    <row r="415" spans="1:6" ht="15">
      <c r="A415">
        <v>190</v>
      </c>
      <c r="B415" t="s">
        <v>246</v>
      </c>
      <c r="C415" t="s">
        <v>240</v>
      </c>
      <c r="D415" s="8">
        <v>11</v>
      </c>
      <c r="E415" s="2" t="s">
        <v>13</v>
      </c>
      <c r="F415" s="10">
        <v>2.7</v>
      </c>
    </row>
    <row r="416" spans="1:6" ht="15">
      <c r="A416">
        <v>191</v>
      </c>
      <c r="B416" t="s">
        <v>155</v>
      </c>
      <c r="C416" t="s">
        <v>148</v>
      </c>
      <c r="D416" s="8">
        <v>11</v>
      </c>
      <c r="E416" s="2" t="s">
        <v>11</v>
      </c>
      <c r="F416" s="10">
        <v>2.69</v>
      </c>
    </row>
    <row r="417" spans="1:6" ht="15">
      <c r="A417">
        <v>192</v>
      </c>
      <c r="B417" t="s">
        <v>184</v>
      </c>
      <c r="C417" t="s">
        <v>179</v>
      </c>
      <c r="D417" s="8">
        <v>10</v>
      </c>
      <c r="E417" s="2" t="s">
        <v>13</v>
      </c>
      <c r="F417" s="10">
        <v>2.68</v>
      </c>
    </row>
    <row r="418" spans="1:6" ht="15">
      <c r="A418">
        <v>193</v>
      </c>
      <c r="B418" t="s">
        <v>247</v>
      </c>
      <c r="C418" t="s">
        <v>240</v>
      </c>
      <c r="D418" s="8">
        <v>9</v>
      </c>
      <c r="E418" s="2" t="s">
        <v>13</v>
      </c>
      <c r="F418" s="10">
        <v>2.66</v>
      </c>
    </row>
    <row r="419" spans="1:6" ht="15">
      <c r="A419">
        <v>194</v>
      </c>
      <c r="B419" t="s">
        <v>174</v>
      </c>
      <c r="C419" t="s">
        <v>170</v>
      </c>
      <c r="D419" s="8">
        <v>10</v>
      </c>
      <c r="E419" s="2" t="s">
        <v>11</v>
      </c>
      <c r="F419" s="10">
        <v>2.65</v>
      </c>
    </row>
    <row r="420" spans="1:6" ht="15">
      <c r="A420">
        <v>194</v>
      </c>
      <c r="B420" t="s">
        <v>196</v>
      </c>
      <c r="C420" t="s">
        <v>189</v>
      </c>
      <c r="D420" s="8">
        <v>10</v>
      </c>
      <c r="E420" s="2" t="s">
        <v>11</v>
      </c>
      <c r="F420" s="10">
        <v>2.65</v>
      </c>
    </row>
    <row r="421" spans="1:6" ht="15">
      <c r="A421" s="11">
        <v>196</v>
      </c>
      <c r="B421" t="s">
        <v>34</v>
      </c>
      <c r="C421" t="s">
        <v>33</v>
      </c>
      <c r="D421" s="8">
        <v>10</v>
      </c>
      <c r="E421" s="2" t="s">
        <v>11</v>
      </c>
      <c r="F421" s="10">
        <v>2.63</v>
      </c>
    </row>
    <row r="422" spans="1:6" ht="15">
      <c r="A422">
        <v>197</v>
      </c>
      <c r="B422" t="s">
        <v>160</v>
      </c>
      <c r="C422" t="s">
        <v>159</v>
      </c>
      <c r="D422" s="8">
        <v>11</v>
      </c>
      <c r="E422" s="2" t="s">
        <v>13</v>
      </c>
      <c r="F422" s="10">
        <v>2.61</v>
      </c>
    </row>
    <row r="423" spans="1:6" ht="15">
      <c r="A423">
        <v>197</v>
      </c>
      <c r="B423" t="s">
        <v>180</v>
      </c>
      <c r="C423" t="s">
        <v>179</v>
      </c>
      <c r="D423" s="8">
        <v>11</v>
      </c>
      <c r="E423" s="2" t="s">
        <v>11</v>
      </c>
      <c r="F423" s="10">
        <v>2.61</v>
      </c>
    </row>
    <row r="424" spans="1:6" ht="15">
      <c r="A424">
        <v>197</v>
      </c>
      <c r="B424" t="s">
        <v>197</v>
      </c>
      <c r="C424" t="s">
        <v>189</v>
      </c>
      <c r="D424" s="8">
        <v>11</v>
      </c>
      <c r="E424" s="2" t="s">
        <v>13</v>
      </c>
      <c r="F424" s="10">
        <v>2.61</v>
      </c>
    </row>
    <row r="425" spans="1:6" ht="15">
      <c r="A425">
        <v>200</v>
      </c>
      <c r="B425" t="s">
        <v>181</v>
      </c>
      <c r="C425" t="s">
        <v>179</v>
      </c>
      <c r="D425" s="8">
        <v>11</v>
      </c>
      <c r="E425" s="2" t="s">
        <v>11</v>
      </c>
      <c r="F425" s="10">
        <v>2.58</v>
      </c>
    </row>
    <row r="426" spans="1:6" ht="15">
      <c r="A426">
        <v>201</v>
      </c>
      <c r="B426" t="s">
        <v>178</v>
      </c>
      <c r="C426" t="s">
        <v>179</v>
      </c>
      <c r="D426" s="8">
        <v>11</v>
      </c>
      <c r="E426" s="2" t="s">
        <v>11</v>
      </c>
      <c r="F426" s="10">
        <v>2.53</v>
      </c>
    </row>
    <row r="427" spans="1:6" ht="15">
      <c r="A427">
        <v>202</v>
      </c>
      <c r="B427" t="s">
        <v>166</v>
      </c>
      <c r="C427" t="s">
        <v>159</v>
      </c>
      <c r="D427" s="8">
        <v>11</v>
      </c>
      <c r="E427" s="2" t="s">
        <v>11</v>
      </c>
      <c r="F427" s="10">
        <v>2.4</v>
      </c>
    </row>
    <row r="428" spans="1:6" ht="15">
      <c r="A428">
        <v>202</v>
      </c>
      <c r="B428" t="s">
        <v>244</v>
      </c>
      <c r="C428" t="s">
        <v>240</v>
      </c>
      <c r="D428" s="8">
        <v>11</v>
      </c>
      <c r="E428" s="2" t="s">
        <v>11</v>
      </c>
      <c r="F428" s="10">
        <v>2.4</v>
      </c>
    </row>
    <row r="429" spans="1:6" ht="15">
      <c r="A429">
        <v>202</v>
      </c>
      <c r="B429" t="s">
        <v>250</v>
      </c>
      <c r="C429" t="s">
        <v>249</v>
      </c>
      <c r="D429" s="8">
        <v>9</v>
      </c>
      <c r="E429" s="2" t="s">
        <v>11</v>
      </c>
      <c r="F429" s="10">
        <v>2.4</v>
      </c>
    </row>
    <row r="430" spans="1:6" ht="15">
      <c r="A430">
        <v>202</v>
      </c>
      <c r="B430" t="s">
        <v>251</v>
      </c>
      <c r="C430" t="s">
        <v>249</v>
      </c>
      <c r="D430" s="8">
        <v>11</v>
      </c>
      <c r="E430" s="2" t="s">
        <v>11</v>
      </c>
      <c r="F430" s="10">
        <v>2.4</v>
      </c>
    </row>
    <row r="431" spans="1:6" ht="15">
      <c r="A431">
        <v>206</v>
      </c>
      <c r="B431" t="s">
        <v>110</v>
      </c>
      <c r="C431" t="s">
        <v>105</v>
      </c>
      <c r="D431" s="8">
        <v>9</v>
      </c>
      <c r="E431" s="2" t="s">
        <v>11</v>
      </c>
      <c r="F431" s="10">
        <v>2.37</v>
      </c>
    </row>
    <row r="432" spans="1:6" ht="15">
      <c r="A432">
        <v>207</v>
      </c>
      <c r="B432" t="s">
        <v>227</v>
      </c>
      <c r="C432" t="s">
        <v>220</v>
      </c>
      <c r="D432" s="8">
        <v>11</v>
      </c>
      <c r="E432" s="2" t="s">
        <v>13</v>
      </c>
      <c r="F432" s="10">
        <v>2.36</v>
      </c>
    </row>
    <row r="433" spans="1:6" ht="15">
      <c r="A433">
        <v>208</v>
      </c>
      <c r="B433" t="s">
        <v>92</v>
      </c>
      <c r="C433" t="s">
        <v>88</v>
      </c>
      <c r="D433" s="8">
        <v>10</v>
      </c>
      <c r="E433" s="2" t="s">
        <v>13</v>
      </c>
      <c r="F433" s="10">
        <v>2.32</v>
      </c>
    </row>
    <row r="434" spans="1:6" ht="15">
      <c r="A434" s="11">
        <v>209</v>
      </c>
      <c r="B434" t="s">
        <v>36</v>
      </c>
      <c r="C434" t="s">
        <v>33</v>
      </c>
      <c r="D434" s="8">
        <v>10</v>
      </c>
      <c r="E434" s="2" t="s">
        <v>11</v>
      </c>
      <c r="F434" s="10">
        <v>2.28</v>
      </c>
    </row>
    <row r="435" spans="1:6" ht="15">
      <c r="A435">
        <v>210</v>
      </c>
      <c r="B435" t="s">
        <v>39</v>
      </c>
      <c r="C435" t="s">
        <v>33</v>
      </c>
      <c r="D435" s="8">
        <v>12</v>
      </c>
      <c r="E435" s="2" t="s">
        <v>13</v>
      </c>
      <c r="F435" s="10">
        <v>2.26</v>
      </c>
    </row>
    <row r="436" spans="1:6" ht="15">
      <c r="A436">
        <v>211</v>
      </c>
      <c r="B436" t="s">
        <v>186</v>
      </c>
      <c r="C436" t="s">
        <v>179</v>
      </c>
      <c r="D436" s="8">
        <v>11</v>
      </c>
      <c r="E436" s="2" t="s">
        <v>11</v>
      </c>
      <c r="F436" s="10">
        <v>2.25</v>
      </c>
    </row>
    <row r="437" spans="1:6" ht="15">
      <c r="A437">
        <v>212</v>
      </c>
      <c r="B437" t="s">
        <v>248</v>
      </c>
      <c r="C437" t="s">
        <v>249</v>
      </c>
      <c r="D437" s="8">
        <v>12</v>
      </c>
      <c r="E437" s="2" t="s">
        <v>13</v>
      </c>
      <c r="F437" s="10">
        <v>2.21</v>
      </c>
    </row>
    <row r="438" spans="1:6" ht="15">
      <c r="A438" s="11">
        <v>213</v>
      </c>
      <c r="B438" t="s">
        <v>38</v>
      </c>
      <c r="C438" t="s">
        <v>33</v>
      </c>
      <c r="D438" s="8">
        <v>12</v>
      </c>
      <c r="E438" s="2" t="s">
        <v>11</v>
      </c>
      <c r="F438" s="10">
        <v>2.19</v>
      </c>
    </row>
    <row r="439" spans="1:6" ht="15">
      <c r="A439">
        <v>214</v>
      </c>
      <c r="B439" t="s">
        <v>135</v>
      </c>
      <c r="C439" t="s">
        <v>126</v>
      </c>
      <c r="D439" s="8">
        <v>9</v>
      </c>
      <c r="E439" s="2" t="s">
        <v>11</v>
      </c>
      <c r="F439" s="10">
        <v>2.15</v>
      </c>
    </row>
    <row r="440" spans="1:6" ht="15">
      <c r="A440">
        <v>215</v>
      </c>
      <c r="B440" t="s">
        <v>30</v>
      </c>
      <c r="C440" t="s">
        <v>22</v>
      </c>
      <c r="D440" s="8">
        <v>11</v>
      </c>
      <c r="E440" s="2" t="s">
        <v>13</v>
      </c>
      <c r="F440" s="10">
        <v>2.1</v>
      </c>
    </row>
    <row r="441" spans="1:6" ht="15">
      <c r="A441" s="3">
        <v>216</v>
      </c>
      <c r="B441" s="3" t="s">
        <v>164</v>
      </c>
      <c r="C441" s="3" t="s">
        <v>159</v>
      </c>
      <c r="D441" s="12">
        <v>11</v>
      </c>
      <c r="E441" s="13" t="s">
        <v>13</v>
      </c>
      <c r="F441" s="14">
        <v>2</v>
      </c>
    </row>
    <row r="442" spans="1:6" ht="15">
      <c r="A442" s="13" t="s">
        <v>253</v>
      </c>
      <c r="B442" s="3" t="s">
        <v>254</v>
      </c>
      <c r="C442" s="3" t="s">
        <v>189</v>
      </c>
      <c r="D442" s="12">
        <v>10</v>
      </c>
      <c r="E442" s="13" t="s">
        <v>13</v>
      </c>
      <c r="F442" s="14">
        <v>2.38</v>
      </c>
    </row>
    <row r="444" ht="18.75">
      <c r="B444" s="5" t="s">
        <v>7</v>
      </c>
    </row>
    <row r="445" spans="1:6" ht="15">
      <c r="A445">
        <v>1</v>
      </c>
      <c r="B445" t="s">
        <v>15</v>
      </c>
      <c r="C445" t="s">
        <v>10</v>
      </c>
      <c r="D445" s="8">
        <v>8</v>
      </c>
      <c r="E445" s="2" t="s">
        <v>13</v>
      </c>
      <c r="F445" s="10">
        <v>45.39</v>
      </c>
    </row>
    <row r="446" spans="1:6" ht="15">
      <c r="A446">
        <v>2</v>
      </c>
      <c r="B446" t="s">
        <v>43</v>
      </c>
      <c r="C446" t="s">
        <v>44</v>
      </c>
      <c r="D446" s="8">
        <v>8</v>
      </c>
      <c r="E446" s="2" t="s">
        <v>13</v>
      </c>
      <c r="F446" s="10">
        <v>43.75</v>
      </c>
    </row>
    <row r="447" spans="1:6" ht="15">
      <c r="A447">
        <v>3</v>
      </c>
      <c r="B447" t="s">
        <v>120</v>
      </c>
      <c r="C447" t="s">
        <v>115</v>
      </c>
      <c r="D447" s="8">
        <v>8</v>
      </c>
      <c r="E447" s="2" t="s">
        <v>13</v>
      </c>
      <c r="F447" s="10">
        <v>43.1</v>
      </c>
    </row>
    <row r="448" spans="1:6" ht="15">
      <c r="A448">
        <v>4</v>
      </c>
      <c r="B448" t="s">
        <v>50</v>
      </c>
      <c r="C448" t="s">
        <v>44</v>
      </c>
      <c r="D448" s="8">
        <v>8</v>
      </c>
      <c r="E448" s="2" t="s">
        <v>13</v>
      </c>
      <c r="F448" s="10">
        <v>41.48</v>
      </c>
    </row>
    <row r="449" spans="1:6" ht="15">
      <c r="A449">
        <v>5</v>
      </c>
      <c r="B449" t="s">
        <v>234</v>
      </c>
      <c r="C449" t="s">
        <v>229</v>
      </c>
      <c r="D449" s="8">
        <v>10</v>
      </c>
      <c r="E449" s="2" t="s">
        <v>13</v>
      </c>
      <c r="F449" s="10">
        <v>40.12</v>
      </c>
    </row>
    <row r="450" spans="1:6" ht="15">
      <c r="A450">
        <v>6</v>
      </c>
      <c r="B450" t="s">
        <v>206</v>
      </c>
      <c r="C450" t="s">
        <v>200</v>
      </c>
      <c r="D450" s="8">
        <v>8</v>
      </c>
      <c r="E450" s="2" t="s">
        <v>13</v>
      </c>
      <c r="F450" s="10">
        <v>39.41</v>
      </c>
    </row>
    <row r="451" spans="1:6" ht="15">
      <c r="A451">
        <v>7</v>
      </c>
      <c r="B451" t="s">
        <v>218</v>
      </c>
      <c r="C451" t="s">
        <v>210</v>
      </c>
      <c r="D451" s="8">
        <v>8</v>
      </c>
      <c r="E451" s="2" t="s">
        <v>13</v>
      </c>
      <c r="F451" s="10">
        <v>38.58</v>
      </c>
    </row>
    <row r="452" spans="1:6" ht="15">
      <c r="A452">
        <v>8</v>
      </c>
      <c r="B452" t="s">
        <v>45</v>
      </c>
      <c r="C452" t="s">
        <v>44</v>
      </c>
      <c r="D452" s="8">
        <v>10</v>
      </c>
      <c r="E452" s="2" t="s">
        <v>13</v>
      </c>
      <c r="F452" s="10">
        <v>37.74</v>
      </c>
    </row>
    <row r="453" spans="1:6" ht="15">
      <c r="A453">
        <v>9</v>
      </c>
      <c r="B453" t="s">
        <v>144</v>
      </c>
      <c r="C453" t="s">
        <v>137</v>
      </c>
      <c r="D453" s="8">
        <v>8</v>
      </c>
      <c r="E453" s="2" t="s">
        <v>13</v>
      </c>
      <c r="F453" s="10">
        <v>37.05</v>
      </c>
    </row>
    <row r="454" spans="1:6" ht="15">
      <c r="A454">
        <v>10</v>
      </c>
      <c r="B454" t="s">
        <v>93</v>
      </c>
      <c r="C454" t="s">
        <v>94</v>
      </c>
      <c r="D454" s="8">
        <v>8</v>
      </c>
      <c r="E454" s="2" t="s">
        <v>13</v>
      </c>
      <c r="F454" s="10">
        <v>36.83</v>
      </c>
    </row>
    <row r="455" spans="1:6" ht="15">
      <c r="A455">
        <v>11</v>
      </c>
      <c r="B455" t="s">
        <v>232</v>
      </c>
      <c r="C455" t="s">
        <v>229</v>
      </c>
      <c r="D455" s="8">
        <v>8</v>
      </c>
      <c r="E455" s="2" t="s">
        <v>13</v>
      </c>
      <c r="F455" s="10">
        <v>36.8</v>
      </c>
    </row>
    <row r="456" spans="1:6" ht="15">
      <c r="A456">
        <v>12</v>
      </c>
      <c r="B456" t="s">
        <v>168</v>
      </c>
      <c r="C456" t="s">
        <v>159</v>
      </c>
      <c r="D456" s="8">
        <v>9</v>
      </c>
      <c r="E456" s="2" t="s">
        <v>13</v>
      </c>
      <c r="F456" s="10">
        <v>36.65</v>
      </c>
    </row>
    <row r="457" spans="1:6" ht="15">
      <c r="A457">
        <v>13</v>
      </c>
      <c r="B457" t="s">
        <v>60</v>
      </c>
      <c r="C457" t="s">
        <v>55</v>
      </c>
      <c r="D457" s="8">
        <v>8</v>
      </c>
      <c r="E457" s="2" t="s">
        <v>13</v>
      </c>
      <c r="F457" s="10">
        <v>36.39</v>
      </c>
    </row>
    <row r="458" spans="1:6" ht="15">
      <c r="A458">
        <v>14</v>
      </c>
      <c r="B458" t="s">
        <v>48</v>
      </c>
      <c r="C458" t="s">
        <v>44</v>
      </c>
      <c r="D458" s="8">
        <v>8</v>
      </c>
      <c r="E458" s="2" t="s">
        <v>13</v>
      </c>
      <c r="F458" s="10">
        <v>36.29</v>
      </c>
    </row>
    <row r="459" spans="1:6" ht="15">
      <c r="A459">
        <v>15</v>
      </c>
      <c r="B459" t="s">
        <v>63</v>
      </c>
      <c r="C459" t="s">
        <v>55</v>
      </c>
      <c r="D459" s="8">
        <v>8</v>
      </c>
      <c r="E459" s="2" t="s">
        <v>13</v>
      </c>
      <c r="F459" s="10">
        <v>36.17</v>
      </c>
    </row>
    <row r="460" spans="1:6" ht="15">
      <c r="A460">
        <v>16</v>
      </c>
      <c r="B460" t="s">
        <v>231</v>
      </c>
      <c r="C460" t="s">
        <v>229</v>
      </c>
      <c r="D460" s="8">
        <v>9</v>
      </c>
      <c r="E460" s="2" t="s">
        <v>13</v>
      </c>
      <c r="F460" s="10">
        <v>36.13</v>
      </c>
    </row>
    <row r="461" spans="1:6" ht="15">
      <c r="A461">
        <v>17</v>
      </c>
      <c r="B461" t="s">
        <v>99</v>
      </c>
      <c r="C461" t="s">
        <v>94</v>
      </c>
      <c r="D461" s="8">
        <v>8</v>
      </c>
      <c r="E461" s="2" t="s">
        <v>11</v>
      </c>
      <c r="F461" s="10">
        <v>35.83</v>
      </c>
    </row>
    <row r="462" spans="1:6" ht="15">
      <c r="A462">
        <v>18</v>
      </c>
      <c r="B462" t="s">
        <v>205</v>
      </c>
      <c r="C462" t="s">
        <v>200</v>
      </c>
      <c r="D462" s="8">
        <v>8</v>
      </c>
      <c r="E462" s="2" t="s">
        <v>13</v>
      </c>
      <c r="F462" s="10">
        <v>35.37</v>
      </c>
    </row>
    <row r="463" spans="1:6" ht="15">
      <c r="A463">
        <v>19</v>
      </c>
      <c r="B463" t="s">
        <v>70</v>
      </c>
      <c r="C463" t="s">
        <v>66</v>
      </c>
      <c r="D463" s="8">
        <v>10</v>
      </c>
      <c r="E463" s="2" t="s">
        <v>13</v>
      </c>
      <c r="F463" s="10">
        <v>35.25</v>
      </c>
    </row>
    <row r="464" spans="1:6" ht="15">
      <c r="A464">
        <v>20</v>
      </c>
      <c r="B464" t="s">
        <v>122</v>
      </c>
      <c r="C464" t="s">
        <v>115</v>
      </c>
      <c r="D464" s="8">
        <v>10</v>
      </c>
      <c r="E464" s="2" t="s">
        <v>13</v>
      </c>
      <c r="F464" s="10">
        <v>34.37</v>
      </c>
    </row>
    <row r="465" spans="1:6" ht="15">
      <c r="A465">
        <v>21</v>
      </c>
      <c r="B465" t="s">
        <v>97</v>
      </c>
      <c r="C465" t="s">
        <v>94</v>
      </c>
      <c r="D465" s="8">
        <v>8</v>
      </c>
      <c r="E465" s="2" t="s">
        <v>13</v>
      </c>
      <c r="F465" s="10">
        <v>33.76</v>
      </c>
    </row>
    <row r="466" spans="1:6" ht="15">
      <c r="A466">
        <v>22</v>
      </c>
      <c r="B466" t="s">
        <v>133</v>
      </c>
      <c r="C466" t="s">
        <v>126</v>
      </c>
      <c r="D466" s="8">
        <v>9</v>
      </c>
      <c r="E466" s="2" t="s">
        <v>13</v>
      </c>
      <c r="F466" s="10">
        <v>33.27</v>
      </c>
    </row>
    <row r="467" spans="1:6" ht="15">
      <c r="A467">
        <v>23</v>
      </c>
      <c r="B467" t="s">
        <v>62</v>
      </c>
      <c r="C467" t="s">
        <v>55</v>
      </c>
      <c r="D467" s="8">
        <v>8</v>
      </c>
      <c r="E467" s="2" t="s">
        <v>11</v>
      </c>
      <c r="F467" s="10">
        <v>32.79</v>
      </c>
    </row>
    <row r="468" spans="1:6" ht="15">
      <c r="A468">
        <v>24</v>
      </c>
      <c r="B468" t="s">
        <v>207</v>
      </c>
      <c r="C468" t="s">
        <v>200</v>
      </c>
      <c r="D468" s="8">
        <v>8</v>
      </c>
      <c r="E468" s="2" t="s">
        <v>13</v>
      </c>
      <c r="F468" s="10">
        <v>32.1</v>
      </c>
    </row>
    <row r="469" spans="1:6" ht="15">
      <c r="A469">
        <v>25</v>
      </c>
      <c r="B469" t="s">
        <v>199</v>
      </c>
      <c r="C469" t="s">
        <v>200</v>
      </c>
      <c r="D469" s="8">
        <v>8</v>
      </c>
      <c r="E469" s="2" t="s">
        <v>13</v>
      </c>
      <c r="F469" s="10">
        <v>31.68</v>
      </c>
    </row>
    <row r="470" spans="1:6" ht="15">
      <c r="A470">
        <v>26</v>
      </c>
      <c r="B470" t="s">
        <v>230</v>
      </c>
      <c r="C470" t="s">
        <v>229</v>
      </c>
      <c r="D470" s="8">
        <v>9</v>
      </c>
      <c r="E470" s="2" t="s">
        <v>13</v>
      </c>
      <c r="F470" s="10">
        <v>31.64</v>
      </c>
    </row>
    <row r="471" spans="1:6" ht="15">
      <c r="A471">
        <v>27</v>
      </c>
      <c r="B471" t="s">
        <v>64</v>
      </c>
      <c r="C471" t="s">
        <v>55</v>
      </c>
      <c r="D471" s="8">
        <v>8</v>
      </c>
      <c r="E471" s="2" t="s">
        <v>11</v>
      </c>
      <c r="F471" s="10">
        <v>31.29</v>
      </c>
    </row>
    <row r="472" spans="1:6" ht="15">
      <c r="A472">
        <v>28</v>
      </c>
      <c r="B472" t="s">
        <v>53</v>
      </c>
      <c r="C472" t="s">
        <v>44</v>
      </c>
      <c r="D472" s="8">
        <v>10</v>
      </c>
      <c r="E472" s="2" t="s">
        <v>13</v>
      </c>
      <c r="F472" s="10">
        <v>31.09</v>
      </c>
    </row>
    <row r="473" spans="1:6" ht="15">
      <c r="A473">
        <v>29</v>
      </c>
      <c r="B473" t="s">
        <v>235</v>
      </c>
      <c r="C473" t="s">
        <v>229</v>
      </c>
      <c r="D473" s="8">
        <v>9</v>
      </c>
      <c r="E473" s="2" t="s">
        <v>13</v>
      </c>
      <c r="F473" s="10">
        <v>30.42</v>
      </c>
    </row>
    <row r="474" spans="1:6" ht="15">
      <c r="A474">
        <v>30</v>
      </c>
      <c r="B474" t="s">
        <v>52</v>
      </c>
      <c r="C474" t="s">
        <v>44</v>
      </c>
      <c r="D474" s="8">
        <v>9</v>
      </c>
      <c r="E474" s="2" t="s">
        <v>13</v>
      </c>
      <c r="F474" s="10">
        <v>30.01</v>
      </c>
    </row>
    <row r="475" spans="1:6" ht="15">
      <c r="A475">
        <v>31</v>
      </c>
      <c r="B475" t="s">
        <v>96</v>
      </c>
      <c r="C475" t="s">
        <v>94</v>
      </c>
      <c r="D475" s="8">
        <v>9</v>
      </c>
      <c r="E475" s="2" t="s">
        <v>13</v>
      </c>
      <c r="F475" s="10">
        <v>29.9</v>
      </c>
    </row>
    <row r="476" spans="1:6" ht="15">
      <c r="A476">
        <v>32</v>
      </c>
      <c r="B476" t="s">
        <v>98</v>
      </c>
      <c r="C476" t="s">
        <v>94</v>
      </c>
      <c r="D476" s="8">
        <v>8</v>
      </c>
      <c r="E476" s="2" t="s">
        <v>11</v>
      </c>
      <c r="F476" s="10">
        <v>29.77</v>
      </c>
    </row>
    <row r="477" spans="1:6" ht="15">
      <c r="A477">
        <v>33</v>
      </c>
      <c r="B477" t="s">
        <v>212</v>
      </c>
      <c r="C477" t="s">
        <v>210</v>
      </c>
      <c r="D477" s="8">
        <v>8</v>
      </c>
      <c r="E477" s="2" t="s">
        <v>11</v>
      </c>
      <c r="F477" s="10">
        <v>29.65</v>
      </c>
    </row>
    <row r="478" spans="1:6" ht="15">
      <c r="A478">
        <v>34</v>
      </c>
      <c r="B478" t="s">
        <v>113</v>
      </c>
      <c r="C478" t="s">
        <v>105</v>
      </c>
      <c r="D478" s="8">
        <v>9</v>
      </c>
      <c r="E478" s="2" t="s">
        <v>13</v>
      </c>
      <c r="F478" s="10">
        <v>29.2</v>
      </c>
    </row>
    <row r="479" spans="1:6" ht="15">
      <c r="A479">
        <v>35</v>
      </c>
      <c r="B479" t="s">
        <v>145</v>
      </c>
      <c r="C479" t="s">
        <v>137</v>
      </c>
      <c r="D479" s="8">
        <v>8</v>
      </c>
      <c r="E479" s="2" t="s">
        <v>13</v>
      </c>
      <c r="F479" s="10">
        <v>29.18</v>
      </c>
    </row>
    <row r="480" spans="1:6" ht="15">
      <c r="A480">
        <v>36</v>
      </c>
      <c r="B480" t="s">
        <v>136</v>
      </c>
      <c r="C480" t="s">
        <v>137</v>
      </c>
      <c r="D480" s="8">
        <v>8</v>
      </c>
      <c r="E480" s="2" t="s">
        <v>13</v>
      </c>
      <c r="F480" s="10">
        <v>28.93</v>
      </c>
    </row>
    <row r="481" spans="1:6" ht="15">
      <c r="A481">
        <v>37</v>
      </c>
      <c r="B481" t="s">
        <v>203</v>
      </c>
      <c r="C481" t="s">
        <v>200</v>
      </c>
      <c r="D481" s="8">
        <v>9</v>
      </c>
      <c r="E481" s="2" t="s">
        <v>13</v>
      </c>
      <c r="F481" s="10">
        <v>28.78</v>
      </c>
    </row>
    <row r="482" spans="1:6" ht="15">
      <c r="A482">
        <v>38</v>
      </c>
      <c r="B482" t="s">
        <v>76</v>
      </c>
      <c r="C482" t="s">
        <v>77</v>
      </c>
      <c r="D482" s="8">
        <v>8</v>
      </c>
      <c r="E482" s="2" t="s">
        <v>13</v>
      </c>
      <c r="F482" s="10">
        <v>28.59</v>
      </c>
    </row>
    <row r="483" spans="1:6" ht="15">
      <c r="A483">
        <v>39</v>
      </c>
      <c r="B483" t="s">
        <v>51</v>
      </c>
      <c r="C483" t="s">
        <v>44</v>
      </c>
      <c r="D483" s="8">
        <v>8</v>
      </c>
      <c r="E483" s="2" t="s">
        <v>11</v>
      </c>
      <c r="F483" s="10">
        <v>28.55</v>
      </c>
    </row>
    <row r="484" spans="1:6" ht="15">
      <c r="A484">
        <v>40</v>
      </c>
      <c r="B484" t="s">
        <v>46</v>
      </c>
      <c r="C484" t="s">
        <v>44</v>
      </c>
      <c r="D484" s="8">
        <v>8</v>
      </c>
      <c r="E484" s="2" t="s">
        <v>11</v>
      </c>
      <c r="F484" s="10">
        <v>28.37</v>
      </c>
    </row>
    <row r="485" spans="1:6" ht="15">
      <c r="A485">
        <v>41</v>
      </c>
      <c r="B485" t="s">
        <v>56</v>
      </c>
      <c r="C485" t="s">
        <v>55</v>
      </c>
      <c r="D485" s="8">
        <v>10</v>
      </c>
      <c r="E485" s="2" t="s">
        <v>13</v>
      </c>
      <c r="F485" s="10">
        <v>28.36</v>
      </c>
    </row>
    <row r="486" spans="1:6" ht="15">
      <c r="A486">
        <v>41</v>
      </c>
      <c r="B486" t="s">
        <v>195</v>
      </c>
      <c r="C486" t="s">
        <v>189</v>
      </c>
      <c r="D486" s="8">
        <v>9</v>
      </c>
      <c r="E486" s="2" t="s">
        <v>13</v>
      </c>
      <c r="F486" s="10">
        <v>28.36</v>
      </c>
    </row>
    <row r="487" spans="1:6" ht="15">
      <c r="A487">
        <v>43</v>
      </c>
      <c r="B487" t="s">
        <v>79</v>
      </c>
      <c r="C487" t="s">
        <v>77</v>
      </c>
      <c r="D487" s="8">
        <v>8</v>
      </c>
      <c r="E487" s="2" t="s">
        <v>13</v>
      </c>
      <c r="F487" s="10">
        <v>28.32</v>
      </c>
    </row>
    <row r="488" spans="1:6" ht="15">
      <c r="A488">
        <v>44</v>
      </c>
      <c r="B488" t="s">
        <v>156</v>
      </c>
      <c r="C488" t="s">
        <v>148</v>
      </c>
      <c r="D488" s="8">
        <v>9</v>
      </c>
      <c r="E488" s="2" t="s">
        <v>13</v>
      </c>
      <c r="F488" s="10">
        <v>28.2</v>
      </c>
    </row>
    <row r="489" spans="1:6" ht="15">
      <c r="A489">
        <v>45</v>
      </c>
      <c r="B489" t="s">
        <v>172</v>
      </c>
      <c r="C489" t="s">
        <v>170</v>
      </c>
      <c r="D489" s="8">
        <v>8</v>
      </c>
      <c r="E489" s="2" t="s">
        <v>13</v>
      </c>
      <c r="F489" s="10">
        <v>27.9</v>
      </c>
    </row>
    <row r="490" spans="1:6" ht="15">
      <c r="A490">
        <v>46</v>
      </c>
      <c r="B490" t="s">
        <v>123</v>
      </c>
      <c r="C490" t="s">
        <v>115</v>
      </c>
      <c r="D490" s="8">
        <v>10</v>
      </c>
      <c r="E490" s="2" t="s">
        <v>13</v>
      </c>
      <c r="F490" s="10">
        <v>27.82</v>
      </c>
    </row>
    <row r="491" spans="1:6" ht="15">
      <c r="A491">
        <v>47</v>
      </c>
      <c r="B491" t="s">
        <v>78</v>
      </c>
      <c r="C491" t="s">
        <v>77</v>
      </c>
      <c r="D491" s="8">
        <v>8</v>
      </c>
      <c r="E491" s="2" t="s">
        <v>11</v>
      </c>
      <c r="F491" s="10">
        <v>27.78</v>
      </c>
    </row>
    <row r="492" spans="1:6" ht="15">
      <c r="A492">
        <v>48</v>
      </c>
      <c r="B492" t="s">
        <v>9</v>
      </c>
      <c r="C492" t="s">
        <v>10</v>
      </c>
      <c r="D492" s="8">
        <v>9</v>
      </c>
      <c r="E492" s="2" t="s">
        <v>11</v>
      </c>
      <c r="F492" s="10">
        <v>27.72</v>
      </c>
    </row>
    <row r="493" spans="1:6" ht="15">
      <c r="A493">
        <v>49</v>
      </c>
      <c r="B493" t="s">
        <v>16</v>
      </c>
      <c r="C493" t="s">
        <v>10</v>
      </c>
      <c r="D493" s="8">
        <v>10</v>
      </c>
      <c r="E493" s="2" t="s">
        <v>13</v>
      </c>
      <c r="F493" s="10">
        <v>27.47</v>
      </c>
    </row>
    <row r="494" spans="1:6" ht="15">
      <c r="A494">
        <v>50</v>
      </c>
      <c r="B494" t="s">
        <v>87</v>
      </c>
      <c r="C494" t="s">
        <v>88</v>
      </c>
      <c r="D494" s="8">
        <v>9</v>
      </c>
      <c r="E494" s="2" t="s">
        <v>13</v>
      </c>
      <c r="F494" s="10">
        <v>27.45</v>
      </c>
    </row>
    <row r="495" spans="1:6" ht="15">
      <c r="A495">
        <v>51</v>
      </c>
      <c r="B495" t="s">
        <v>86</v>
      </c>
      <c r="C495" t="s">
        <v>77</v>
      </c>
      <c r="D495" s="8">
        <v>9</v>
      </c>
      <c r="E495" s="2" t="s">
        <v>13</v>
      </c>
      <c r="F495" s="10">
        <v>27.42</v>
      </c>
    </row>
    <row r="496" spans="1:6" ht="15">
      <c r="A496">
        <v>52</v>
      </c>
      <c r="B496" t="s">
        <v>61</v>
      </c>
      <c r="C496" t="s">
        <v>55</v>
      </c>
      <c r="D496" s="8">
        <v>9</v>
      </c>
      <c r="E496" s="2" t="s">
        <v>13</v>
      </c>
      <c r="F496" s="10">
        <v>27.19</v>
      </c>
    </row>
    <row r="497" spans="1:6" ht="15">
      <c r="A497">
        <v>53</v>
      </c>
      <c r="B497" t="s">
        <v>74</v>
      </c>
      <c r="C497" t="s">
        <v>66</v>
      </c>
      <c r="D497" s="8">
        <v>9</v>
      </c>
      <c r="E497" s="2" t="s">
        <v>13</v>
      </c>
      <c r="F497" s="10">
        <v>27.09</v>
      </c>
    </row>
    <row r="498" spans="1:6" ht="15">
      <c r="A498">
        <v>54</v>
      </c>
      <c r="B498" t="s">
        <v>103</v>
      </c>
      <c r="C498" t="s">
        <v>94</v>
      </c>
      <c r="D498" s="8">
        <v>8</v>
      </c>
      <c r="E498" s="2" t="s">
        <v>11</v>
      </c>
      <c r="F498" s="10">
        <v>27.05</v>
      </c>
    </row>
    <row r="499" spans="1:6" ht="15">
      <c r="A499">
        <v>55</v>
      </c>
      <c r="B499" t="s">
        <v>57</v>
      </c>
      <c r="C499" t="s">
        <v>55</v>
      </c>
      <c r="D499" s="8">
        <v>8</v>
      </c>
      <c r="E499" s="2" t="s">
        <v>13</v>
      </c>
      <c r="F499" s="10">
        <v>26.8</v>
      </c>
    </row>
    <row r="500" spans="1:6" ht="15">
      <c r="A500">
        <v>56</v>
      </c>
      <c r="B500" t="s">
        <v>228</v>
      </c>
      <c r="C500" t="s">
        <v>229</v>
      </c>
      <c r="D500" s="8">
        <v>8</v>
      </c>
      <c r="E500" s="2" t="s">
        <v>13</v>
      </c>
      <c r="F500" s="10">
        <v>26.56</v>
      </c>
    </row>
    <row r="501" spans="1:6" ht="15">
      <c r="A501">
        <v>57</v>
      </c>
      <c r="B501" t="s">
        <v>75</v>
      </c>
      <c r="C501" t="s">
        <v>66</v>
      </c>
      <c r="D501" s="8">
        <v>8</v>
      </c>
      <c r="E501" s="2" t="s">
        <v>13</v>
      </c>
      <c r="F501" s="10">
        <v>26.22</v>
      </c>
    </row>
    <row r="502" spans="1:6" ht="15">
      <c r="A502">
        <v>58</v>
      </c>
      <c r="B502" t="s">
        <v>102</v>
      </c>
      <c r="C502" t="s">
        <v>94</v>
      </c>
      <c r="D502" s="8">
        <v>9</v>
      </c>
      <c r="E502" s="2" t="s">
        <v>11</v>
      </c>
      <c r="F502" s="10">
        <v>26.19</v>
      </c>
    </row>
    <row r="503" spans="1:6" ht="15">
      <c r="A503">
        <v>59</v>
      </c>
      <c r="B503" t="s">
        <v>95</v>
      </c>
      <c r="C503" t="s">
        <v>94</v>
      </c>
      <c r="D503" s="8">
        <v>9</v>
      </c>
      <c r="E503" s="2" t="s">
        <v>11</v>
      </c>
      <c r="F503" s="10">
        <v>26.17</v>
      </c>
    </row>
    <row r="504" spans="1:6" ht="15">
      <c r="A504">
        <v>60</v>
      </c>
      <c r="B504" t="s">
        <v>49</v>
      </c>
      <c r="C504" t="s">
        <v>44</v>
      </c>
      <c r="D504" s="8">
        <v>8</v>
      </c>
      <c r="E504" s="2" t="s">
        <v>11</v>
      </c>
      <c r="F504" s="10">
        <v>26.16</v>
      </c>
    </row>
    <row r="505" spans="1:6" ht="15">
      <c r="A505">
        <v>61</v>
      </c>
      <c r="B505" t="s">
        <v>29</v>
      </c>
      <c r="C505" t="s">
        <v>22</v>
      </c>
      <c r="D505" s="8">
        <v>9</v>
      </c>
      <c r="E505" s="2" t="s">
        <v>13</v>
      </c>
      <c r="F505" s="10">
        <v>26.15</v>
      </c>
    </row>
    <row r="506" spans="1:6" ht="15">
      <c r="A506">
        <v>62</v>
      </c>
      <c r="B506" t="s">
        <v>193</v>
      </c>
      <c r="C506" t="s">
        <v>189</v>
      </c>
      <c r="D506" s="8">
        <v>10</v>
      </c>
      <c r="E506" s="2" t="s">
        <v>13</v>
      </c>
      <c r="F506" s="10">
        <v>26.14</v>
      </c>
    </row>
    <row r="507" spans="1:6" ht="15">
      <c r="A507">
        <v>63</v>
      </c>
      <c r="B507" t="s">
        <v>139</v>
      </c>
      <c r="C507" t="s">
        <v>137</v>
      </c>
      <c r="D507" s="8">
        <v>10</v>
      </c>
      <c r="E507" s="2" t="s">
        <v>13</v>
      </c>
      <c r="F507" s="10">
        <v>25.75</v>
      </c>
    </row>
    <row r="508" spans="1:6" ht="15">
      <c r="A508">
        <v>64</v>
      </c>
      <c r="B508" t="s">
        <v>109</v>
      </c>
      <c r="C508" t="s">
        <v>105</v>
      </c>
      <c r="D508" s="8">
        <v>9</v>
      </c>
      <c r="E508" s="2" t="s">
        <v>11</v>
      </c>
      <c r="F508" s="10">
        <v>25.69</v>
      </c>
    </row>
    <row r="509" spans="1:6" ht="15">
      <c r="A509">
        <v>65</v>
      </c>
      <c r="B509" t="s">
        <v>107</v>
      </c>
      <c r="C509" t="s">
        <v>105</v>
      </c>
      <c r="D509" s="8">
        <v>9</v>
      </c>
      <c r="E509" s="2" t="s">
        <v>13</v>
      </c>
      <c r="F509" s="10">
        <v>25.65</v>
      </c>
    </row>
    <row r="510" spans="1:6" ht="15">
      <c r="A510">
        <v>66</v>
      </c>
      <c r="B510" t="s">
        <v>92</v>
      </c>
      <c r="C510" t="s">
        <v>88</v>
      </c>
      <c r="D510" s="8">
        <v>10</v>
      </c>
      <c r="E510" s="2" t="s">
        <v>13</v>
      </c>
      <c r="F510" s="10">
        <v>25.6</v>
      </c>
    </row>
    <row r="511" spans="1:6" ht="15">
      <c r="A511">
        <v>67</v>
      </c>
      <c r="B511" t="s">
        <v>157</v>
      </c>
      <c r="C511" t="s">
        <v>148</v>
      </c>
      <c r="D511" s="8">
        <v>8</v>
      </c>
      <c r="E511" s="2" t="s">
        <v>11</v>
      </c>
      <c r="F511" s="10">
        <v>25.4</v>
      </c>
    </row>
    <row r="512" spans="1:6" ht="15">
      <c r="A512">
        <v>68</v>
      </c>
      <c r="B512" t="s">
        <v>242</v>
      </c>
      <c r="C512" t="s">
        <v>240</v>
      </c>
      <c r="D512" s="8">
        <v>9</v>
      </c>
      <c r="E512" s="2" t="s">
        <v>13</v>
      </c>
      <c r="F512" s="10">
        <v>25.39</v>
      </c>
    </row>
    <row r="513" spans="1:6" ht="15">
      <c r="A513">
        <v>69</v>
      </c>
      <c r="B513" t="s">
        <v>59</v>
      </c>
      <c r="C513" t="s">
        <v>55</v>
      </c>
      <c r="D513" s="8">
        <v>9</v>
      </c>
      <c r="E513" s="2" t="s">
        <v>13</v>
      </c>
      <c r="F513" s="10">
        <v>25.15</v>
      </c>
    </row>
    <row r="514" spans="1:6" ht="15">
      <c r="A514">
        <v>70</v>
      </c>
      <c r="B514" t="s">
        <v>190</v>
      </c>
      <c r="C514" t="s">
        <v>189</v>
      </c>
      <c r="D514" s="8">
        <v>8</v>
      </c>
      <c r="E514" s="2" t="s">
        <v>13</v>
      </c>
      <c r="F514" s="10">
        <v>24.96</v>
      </c>
    </row>
    <row r="515" spans="1:6" ht="15">
      <c r="A515">
        <v>71</v>
      </c>
      <c r="B515" t="s">
        <v>108</v>
      </c>
      <c r="C515" t="s">
        <v>105</v>
      </c>
      <c r="D515" s="8">
        <v>9</v>
      </c>
      <c r="E515" s="2" t="s">
        <v>13</v>
      </c>
      <c r="F515" s="10">
        <v>24.76</v>
      </c>
    </row>
    <row r="516" spans="1:6" ht="15">
      <c r="A516">
        <v>72</v>
      </c>
      <c r="B516" t="s">
        <v>47</v>
      </c>
      <c r="C516" t="s">
        <v>44</v>
      </c>
      <c r="D516" s="8">
        <v>8</v>
      </c>
      <c r="E516" s="2" t="s">
        <v>11</v>
      </c>
      <c r="F516" s="10">
        <v>24.62</v>
      </c>
    </row>
    <row r="517" spans="1:6" ht="15">
      <c r="A517">
        <v>73</v>
      </c>
      <c r="B517" t="s">
        <v>176</v>
      </c>
      <c r="C517" t="s">
        <v>170</v>
      </c>
      <c r="D517" s="8">
        <v>8</v>
      </c>
      <c r="E517" s="2" t="s">
        <v>13</v>
      </c>
      <c r="F517" s="10">
        <v>24.47</v>
      </c>
    </row>
    <row r="518" spans="1:6" ht="15">
      <c r="A518">
        <v>74</v>
      </c>
      <c r="B518" t="s">
        <v>68</v>
      </c>
      <c r="C518" t="s">
        <v>66</v>
      </c>
      <c r="D518" s="8">
        <v>9</v>
      </c>
      <c r="E518" s="2" t="s">
        <v>11</v>
      </c>
      <c r="F518" s="10">
        <v>24.44</v>
      </c>
    </row>
    <row r="519" spans="1:6" ht="15">
      <c r="A519">
        <v>75</v>
      </c>
      <c r="B519" t="s">
        <v>72</v>
      </c>
      <c r="C519" t="s">
        <v>66</v>
      </c>
      <c r="D519" s="8">
        <v>9</v>
      </c>
      <c r="E519" s="2" t="s">
        <v>11</v>
      </c>
      <c r="F519" s="10">
        <v>24.37</v>
      </c>
    </row>
    <row r="520" spans="1:6" ht="15">
      <c r="A520">
        <v>76</v>
      </c>
      <c r="B520" t="s">
        <v>167</v>
      </c>
      <c r="C520" t="s">
        <v>159</v>
      </c>
      <c r="D520" s="8">
        <v>9</v>
      </c>
      <c r="E520" s="2" t="s">
        <v>11</v>
      </c>
      <c r="F520" s="10">
        <v>24.12</v>
      </c>
    </row>
    <row r="521" spans="1:6" ht="15">
      <c r="A521">
        <v>77</v>
      </c>
      <c r="B521" t="s">
        <v>26</v>
      </c>
      <c r="C521" t="s">
        <v>22</v>
      </c>
      <c r="D521" s="8">
        <v>9</v>
      </c>
      <c r="E521" s="2" t="s">
        <v>13</v>
      </c>
      <c r="F521" s="10">
        <v>23.78</v>
      </c>
    </row>
    <row r="522" spans="1:6" ht="15">
      <c r="A522">
        <v>78</v>
      </c>
      <c r="B522" t="s">
        <v>217</v>
      </c>
      <c r="C522" t="s">
        <v>210</v>
      </c>
      <c r="D522" s="8">
        <v>9</v>
      </c>
      <c r="E522" s="2" t="s">
        <v>11</v>
      </c>
      <c r="F522" s="10">
        <v>23.72</v>
      </c>
    </row>
    <row r="523" spans="1:6" ht="15">
      <c r="A523">
        <v>79</v>
      </c>
      <c r="B523" t="s">
        <v>83</v>
      </c>
      <c r="C523" t="s">
        <v>77</v>
      </c>
      <c r="D523" s="8">
        <v>10</v>
      </c>
      <c r="E523" s="2" t="s">
        <v>11</v>
      </c>
      <c r="F523" s="10">
        <v>23.66</v>
      </c>
    </row>
    <row r="524" spans="1:6" ht="15">
      <c r="A524">
        <v>80</v>
      </c>
      <c r="B524" t="s">
        <v>146</v>
      </c>
      <c r="C524" t="s">
        <v>137</v>
      </c>
      <c r="D524" s="8">
        <v>9</v>
      </c>
      <c r="E524" s="2" t="s">
        <v>13</v>
      </c>
      <c r="F524" s="10">
        <v>23.46</v>
      </c>
    </row>
    <row r="525" spans="1:6" ht="15">
      <c r="A525">
        <v>80</v>
      </c>
      <c r="B525" t="s">
        <v>154</v>
      </c>
      <c r="C525" t="s">
        <v>148</v>
      </c>
      <c r="D525" s="8">
        <v>8</v>
      </c>
      <c r="E525" s="2" t="s">
        <v>11</v>
      </c>
      <c r="F525" s="10">
        <v>23.46</v>
      </c>
    </row>
    <row r="526" spans="1:6" ht="15">
      <c r="A526">
        <v>82</v>
      </c>
      <c r="B526" t="s">
        <v>20</v>
      </c>
      <c r="C526" t="s">
        <v>10</v>
      </c>
      <c r="D526" s="8">
        <v>10</v>
      </c>
      <c r="E526" s="2" t="s">
        <v>13</v>
      </c>
      <c r="F526" s="10">
        <v>23.36</v>
      </c>
    </row>
    <row r="527" spans="1:6" ht="15">
      <c r="A527">
        <v>83</v>
      </c>
      <c r="B527" t="s">
        <v>202</v>
      </c>
      <c r="C527" t="s">
        <v>200</v>
      </c>
      <c r="D527" s="8">
        <v>8</v>
      </c>
      <c r="E527" s="2" t="s">
        <v>11</v>
      </c>
      <c r="F527" s="10">
        <v>23.35</v>
      </c>
    </row>
    <row r="528" spans="1:6" ht="15">
      <c r="A528">
        <v>84</v>
      </c>
      <c r="B528" t="s">
        <v>140</v>
      </c>
      <c r="C528" t="s">
        <v>137</v>
      </c>
      <c r="D528" s="8">
        <v>9</v>
      </c>
      <c r="E528" s="2" t="s">
        <v>11</v>
      </c>
      <c r="F528" s="10">
        <v>23.2</v>
      </c>
    </row>
    <row r="529" spans="1:6" ht="15">
      <c r="A529">
        <v>84</v>
      </c>
      <c r="B529" t="s">
        <v>143</v>
      </c>
      <c r="C529" t="s">
        <v>137</v>
      </c>
      <c r="D529" s="8">
        <v>9</v>
      </c>
      <c r="E529" s="2" t="s">
        <v>13</v>
      </c>
      <c r="F529" s="10">
        <v>23.2</v>
      </c>
    </row>
    <row r="530" spans="1:6" ht="15">
      <c r="A530">
        <v>86</v>
      </c>
      <c r="B530" t="s">
        <v>236</v>
      </c>
      <c r="C530" t="s">
        <v>229</v>
      </c>
      <c r="D530" s="8">
        <v>9</v>
      </c>
      <c r="E530" s="2" t="s">
        <v>13</v>
      </c>
      <c r="F530" s="10">
        <v>22.94</v>
      </c>
    </row>
    <row r="531" spans="1:6" ht="15">
      <c r="A531">
        <v>87</v>
      </c>
      <c r="B531" t="s">
        <v>100</v>
      </c>
      <c r="C531" t="s">
        <v>94</v>
      </c>
      <c r="D531" s="8">
        <v>8</v>
      </c>
      <c r="E531" s="2" t="s">
        <v>13</v>
      </c>
      <c r="F531" s="10">
        <v>22.93</v>
      </c>
    </row>
    <row r="532" spans="1:6" ht="15">
      <c r="A532">
        <v>88</v>
      </c>
      <c r="B532" t="s">
        <v>18</v>
      </c>
      <c r="C532" t="s">
        <v>10</v>
      </c>
      <c r="D532" s="8">
        <v>9</v>
      </c>
      <c r="E532" s="2" t="s">
        <v>11</v>
      </c>
      <c r="F532" s="10">
        <v>22.91</v>
      </c>
    </row>
    <row r="533" spans="1:6" ht="15">
      <c r="A533">
        <v>89</v>
      </c>
      <c r="B533" t="s">
        <v>121</v>
      </c>
      <c r="C533" t="s">
        <v>115</v>
      </c>
      <c r="D533" s="8">
        <v>8</v>
      </c>
      <c r="E533" s="2" t="s">
        <v>11</v>
      </c>
      <c r="F533" s="10">
        <v>22.7</v>
      </c>
    </row>
    <row r="534" spans="1:6" ht="15">
      <c r="A534">
        <v>90</v>
      </c>
      <c r="B534" t="s">
        <v>198</v>
      </c>
      <c r="C534" t="s">
        <v>189</v>
      </c>
      <c r="D534" s="8">
        <v>8</v>
      </c>
      <c r="E534" s="2" t="s">
        <v>11</v>
      </c>
      <c r="F534" s="10">
        <v>22.46</v>
      </c>
    </row>
    <row r="535" spans="1:6" ht="15">
      <c r="A535">
        <v>91</v>
      </c>
      <c r="B535" t="s">
        <v>12</v>
      </c>
      <c r="C535" t="s">
        <v>10</v>
      </c>
      <c r="D535" s="8">
        <v>9</v>
      </c>
      <c r="E535" s="2" t="s">
        <v>13</v>
      </c>
      <c r="F535" s="10">
        <v>22.3</v>
      </c>
    </row>
    <row r="536" spans="1:6" ht="15">
      <c r="A536">
        <v>92</v>
      </c>
      <c r="B536" t="s">
        <v>117</v>
      </c>
      <c r="C536" t="s">
        <v>115</v>
      </c>
      <c r="D536" s="8">
        <v>11</v>
      </c>
      <c r="E536" s="2" t="s">
        <v>13</v>
      </c>
      <c r="F536" s="10">
        <v>22.15</v>
      </c>
    </row>
    <row r="537" spans="1:6" ht="15">
      <c r="A537">
        <v>93</v>
      </c>
      <c r="B537" t="s">
        <v>125</v>
      </c>
      <c r="C537" t="s">
        <v>126</v>
      </c>
      <c r="D537" s="8">
        <v>10</v>
      </c>
      <c r="E537" s="2" t="s">
        <v>11</v>
      </c>
      <c r="F537" s="10">
        <v>22.08</v>
      </c>
    </row>
    <row r="538" spans="1:6" ht="15">
      <c r="A538">
        <v>94</v>
      </c>
      <c r="B538" t="s">
        <v>19</v>
      </c>
      <c r="C538" t="s">
        <v>10</v>
      </c>
      <c r="D538" s="8">
        <v>8</v>
      </c>
      <c r="E538" s="2" t="s">
        <v>11</v>
      </c>
      <c r="F538" s="10">
        <v>22</v>
      </c>
    </row>
    <row r="539" spans="1:6" ht="15">
      <c r="A539">
        <v>95</v>
      </c>
      <c r="B539" t="s">
        <v>58</v>
      </c>
      <c r="C539" t="s">
        <v>55</v>
      </c>
      <c r="D539" s="8">
        <v>8</v>
      </c>
      <c r="E539" s="2" t="s">
        <v>11</v>
      </c>
      <c r="F539" s="10">
        <v>21.97</v>
      </c>
    </row>
    <row r="540" spans="1:6" ht="15">
      <c r="A540">
        <v>96</v>
      </c>
      <c r="B540" t="s">
        <v>191</v>
      </c>
      <c r="C540" t="s">
        <v>189</v>
      </c>
      <c r="D540" s="8">
        <v>9</v>
      </c>
      <c r="E540" s="2" t="s">
        <v>11</v>
      </c>
      <c r="F540" s="10">
        <v>21.69</v>
      </c>
    </row>
    <row r="541" spans="1:6" ht="15">
      <c r="A541">
        <v>97</v>
      </c>
      <c r="B541" t="s">
        <v>91</v>
      </c>
      <c r="C541" t="s">
        <v>88</v>
      </c>
      <c r="D541" s="8">
        <v>10</v>
      </c>
      <c r="E541" s="2" t="s">
        <v>11</v>
      </c>
      <c r="F541" s="10">
        <v>21.66</v>
      </c>
    </row>
    <row r="542" spans="1:6" ht="15">
      <c r="A542">
        <v>98</v>
      </c>
      <c r="B542" t="s">
        <v>171</v>
      </c>
      <c r="C542" t="s">
        <v>170</v>
      </c>
      <c r="D542" s="8">
        <v>8</v>
      </c>
      <c r="E542" s="2" t="s">
        <v>13</v>
      </c>
      <c r="F542" s="10">
        <v>21.47</v>
      </c>
    </row>
    <row r="543" spans="1:6" ht="15">
      <c r="A543">
        <v>99</v>
      </c>
      <c r="B543" t="s">
        <v>204</v>
      </c>
      <c r="C543" t="s">
        <v>200</v>
      </c>
      <c r="D543" s="8">
        <v>9</v>
      </c>
      <c r="E543" s="2" t="s">
        <v>13</v>
      </c>
      <c r="F543" s="10">
        <v>21.46</v>
      </c>
    </row>
    <row r="544" spans="1:6" ht="15">
      <c r="A544">
        <v>100</v>
      </c>
      <c r="B544" t="s">
        <v>127</v>
      </c>
      <c r="C544" t="s">
        <v>126</v>
      </c>
      <c r="D544" s="8">
        <v>11</v>
      </c>
      <c r="E544" s="2" t="s">
        <v>13</v>
      </c>
      <c r="F544" s="10">
        <v>21.43</v>
      </c>
    </row>
    <row r="545" spans="1:6" ht="15">
      <c r="A545">
        <v>101</v>
      </c>
      <c r="B545" t="s">
        <v>84</v>
      </c>
      <c r="C545" t="s">
        <v>77</v>
      </c>
      <c r="D545" s="8">
        <v>10</v>
      </c>
      <c r="E545" s="2" t="s">
        <v>13</v>
      </c>
      <c r="F545" s="10">
        <v>21.24</v>
      </c>
    </row>
    <row r="546" spans="1:6" ht="15">
      <c r="A546">
        <v>102</v>
      </c>
      <c r="B546" t="s">
        <v>151</v>
      </c>
      <c r="C546" t="s">
        <v>148</v>
      </c>
      <c r="D546" s="8">
        <v>9</v>
      </c>
      <c r="E546" s="2" t="s">
        <v>13</v>
      </c>
      <c r="F546" s="10">
        <v>21.15</v>
      </c>
    </row>
    <row r="547" spans="1:6" ht="15">
      <c r="A547">
        <v>103</v>
      </c>
      <c r="B547" t="s">
        <v>82</v>
      </c>
      <c r="C547" t="s">
        <v>77</v>
      </c>
      <c r="D547" s="8">
        <v>8</v>
      </c>
      <c r="E547" s="2" t="s">
        <v>11</v>
      </c>
      <c r="F547" s="10">
        <v>21.09</v>
      </c>
    </row>
    <row r="548" spans="1:6" ht="15">
      <c r="A548">
        <v>104</v>
      </c>
      <c r="B548" t="s">
        <v>149</v>
      </c>
      <c r="C548" t="s">
        <v>148</v>
      </c>
      <c r="D548" s="8">
        <v>9</v>
      </c>
      <c r="E548" s="2" t="s">
        <v>11</v>
      </c>
      <c r="F548" s="10">
        <v>20.99</v>
      </c>
    </row>
    <row r="549" spans="1:6" ht="15">
      <c r="A549">
        <v>104</v>
      </c>
      <c r="B549" t="s">
        <v>239</v>
      </c>
      <c r="C549" t="s">
        <v>240</v>
      </c>
      <c r="D549" s="8">
        <v>9</v>
      </c>
      <c r="E549" s="2" t="s">
        <v>11</v>
      </c>
      <c r="F549" s="10">
        <v>20.99</v>
      </c>
    </row>
    <row r="550" spans="1:6" ht="15">
      <c r="A550">
        <v>106</v>
      </c>
      <c r="B550" t="s">
        <v>138</v>
      </c>
      <c r="C550" t="s">
        <v>137</v>
      </c>
      <c r="D550" s="8">
        <v>9</v>
      </c>
      <c r="E550" s="2" t="s">
        <v>13</v>
      </c>
      <c r="F550" s="10">
        <v>20.77</v>
      </c>
    </row>
    <row r="551" spans="1:6" ht="15">
      <c r="A551">
        <v>107</v>
      </c>
      <c r="B551" t="s">
        <v>177</v>
      </c>
      <c r="C551" t="s">
        <v>170</v>
      </c>
      <c r="D551" s="8">
        <v>9</v>
      </c>
      <c r="E551" s="2" t="s">
        <v>11</v>
      </c>
      <c r="F551" s="10">
        <v>20.76</v>
      </c>
    </row>
    <row r="552" spans="1:6" ht="15">
      <c r="A552">
        <v>108</v>
      </c>
      <c r="B552" t="s">
        <v>69</v>
      </c>
      <c r="C552" t="s">
        <v>66</v>
      </c>
      <c r="D552" s="8">
        <v>9</v>
      </c>
      <c r="E552" s="2" t="s">
        <v>13</v>
      </c>
      <c r="F552" s="10">
        <v>20.64</v>
      </c>
    </row>
    <row r="553" spans="1:6" ht="15">
      <c r="A553">
        <v>109</v>
      </c>
      <c r="B553" t="s">
        <v>165</v>
      </c>
      <c r="C553" t="s">
        <v>159</v>
      </c>
      <c r="D553" s="8">
        <v>9</v>
      </c>
      <c r="E553" s="2" t="s">
        <v>11</v>
      </c>
      <c r="F553" s="10">
        <v>20.47</v>
      </c>
    </row>
    <row r="554" spans="1:6" ht="15">
      <c r="A554">
        <v>110</v>
      </c>
      <c r="B554" t="s">
        <v>104</v>
      </c>
      <c r="C554" t="s">
        <v>105</v>
      </c>
      <c r="D554" s="8">
        <v>8</v>
      </c>
      <c r="E554" s="2" t="s">
        <v>11</v>
      </c>
      <c r="F554" s="10">
        <v>20.45</v>
      </c>
    </row>
    <row r="555" spans="1:6" ht="15">
      <c r="A555">
        <v>111</v>
      </c>
      <c r="B555" t="s">
        <v>173</v>
      </c>
      <c r="C555" t="s">
        <v>170</v>
      </c>
      <c r="D555" s="8">
        <v>8</v>
      </c>
      <c r="E555" s="2" t="s">
        <v>11</v>
      </c>
      <c r="F555" s="10">
        <v>20.41</v>
      </c>
    </row>
    <row r="556" spans="1:6" ht="15">
      <c r="A556">
        <v>112</v>
      </c>
      <c r="B556" t="s">
        <v>150</v>
      </c>
      <c r="C556" t="s">
        <v>148</v>
      </c>
      <c r="D556" s="8">
        <v>9</v>
      </c>
      <c r="E556" s="2" t="s">
        <v>11</v>
      </c>
      <c r="F556" s="10">
        <v>20.38</v>
      </c>
    </row>
    <row r="557" spans="1:6" ht="15">
      <c r="A557">
        <v>113</v>
      </c>
      <c r="B557" t="s">
        <v>101</v>
      </c>
      <c r="C557" t="s">
        <v>94</v>
      </c>
      <c r="D557" s="8">
        <v>8</v>
      </c>
      <c r="E557" s="2" t="s">
        <v>11</v>
      </c>
      <c r="F557" s="10">
        <v>20.3</v>
      </c>
    </row>
    <row r="558" spans="1:6" ht="15">
      <c r="A558">
        <v>114</v>
      </c>
      <c r="B558" t="s">
        <v>71</v>
      </c>
      <c r="C558" t="s">
        <v>66</v>
      </c>
      <c r="D558" s="8">
        <v>9</v>
      </c>
      <c r="E558" s="2" t="s">
        <v>11</v>
      </c>
      <c r="F558" s="10">
        <v>20.28</v>
      </c>
    </row>
    <row r="559" spans="1:6" ht="15">
      <c r="A559">
        <v>115</v>
      </c>
      <c r="B559" t="s">
        <v>175</v>
      </c>
      <c r="C559" t="s">
        <v>170</v>
      </c>
      <c r="D559" s="8">
        <v>9</v>
      </c>
      <c r="E559" s="2" t="s">
        <v>13</v>
      </c>
      <c r="F559" s="10">
        <v>20.12</v>
      </c>
    </row>
    <row r="560" spans="1:6" ht="15">
      <c r="A560">
        <v>116</v>
      </c>
      <c r="B560" t="s">
        <v>188</v>
      </c>
      <c r="C560" t="s">
        <v>189</v>
      </c>
      <c r="D560" s="8">
        <v>8</v>
      </c>
      <c r="E560" s="2" t="s">
        <v>13</v>
      </c>
      <c r="F560" s="10">
        <v>20.06</v>
      </c>
    </row>
    <row r="561" spans="1:6" ht="15">
      <c r="A561">
        <v>117</v>
      </c>
      <c r="B561" t="s">
        <v>118</v>
      </c>
      <c r="C561" t="s">
        <v>115</v>
      </c>
      <c r="D561" s="8">
        <v>8</v>
      </c>
      <c r="E561" s="2" t="s">
        <v>13</v>
      </c>
      <c r="F561" s="10">
        <v>19.96</v>
      </c>
    </row>
    <row r="562" spans="1:6" ht="15">
      <c r="A562">
        <v>118</v>
      </c>
      <c r="B562" t="s">
        <v>40</v>
      </c>
      <c r="C562" t="s">
        <v>33</v>
      </c>
      <c r="D562" s="8">
        <v>8</v>
      </c>
      <c r="E562" s="2" t="s">
        <v>11</v>
      </c>
      <c r="F562" s="10">
        <v>19.91</v>
      </c>
    </row>
    <row r="563" spans="1:6" ht="15">
      <c r="A563">
        <v>119</v>
      </c>
      <c r="B563" t="s">
        <v>221</v>
      </c>
      <c r="C563" t="s">
        <v>220</v>
      </c>
      <c r="D563" s="8">
        <v>9</v>
      </c>
      <c r="E563" s="2" t="s">
        <v>13</v>
      </c>
      <c r="F563" s="10">
        <v>19.88</v>
      </c>
    </row>
    <row r="564" spans="1:6" ht="15">
      <c r="A564">
        <v>120</v>
      </c>
      <c r="B564" t="s">
        <v>222</v>
      </c>
      <c r="C564" t="s">
        <v>220</v>
      </c>
      <c r="D564" s="8">
        <v>8</v>
      </c>
      <c r="E564" s="2" t="s">
        <v>11</v>
      </c>
      <c r="F564" s="10">
        <v>19.82</v>
      </c>
    </row>
    <row r="565" spans="1:6" ht="15">
      <c r="A565">
        <v>121</v>
      </c>
      <c r="B565" t="s">
        <v>141</v>
      </c>
      <c r="C565" t="s">
        <v>137</v>
      </c>
      <c r="D565" s="8">
        <v>10</v>
      </c>
      <c r="E565" s="2" t="s">
        <v>11</v>
      </c>
      <c r="F565" s="10">
        <v>19.73</v>
      </c>
    </row>
    <row r="566" spans="1:6" ht="15">
      <c r="A566">
        <v>122</v>
      </c>
      <c r="B566" t="s">
        <v>152</v>
      </c>
      <c r="C566" t="s">
        <v>148</v>
      </c>
      <c r="D566" s="8">
        <v>8</v>
      </c>
      <c r="E566" s="2" t="s">
        <v>11</v>
      </c>
      <c r="F566" s="10">
        <v>19.69</v>
      </c>
    </row>
    <row r="567" spans="1:6" ht="15">
      <c r="A567">
        <v>123</v>
      </c>
      <c r="B567" t="s">
        <v>169</v>
      </c>
      <c r="C567" t="s">
        <v>170</v>
      </c>
      <c r="D567" s="8">
        <v>8</v>
      </c>
      <c r="E567" s="2" t="s">
        <v>11</v>
      </c>
      <c r="F567" s="10">
        <v>19.48</v>
      </c>
    </row>
    <row r="568" spans="1:6" ht="15">
      <c r="A568">
        <v>124</v>
      </c>
      <c r="B568" t="s">
        <v>147</v>
      </c>
      <c r="C568" t="s">
        <v>148</v>
      </c>
      <c r="D568" s="8">
        <v>10</v>
      </c>
      <c r="E568" s="2" t="s">
        <v>11</v>
      </c>
      <c r="F568" s="10">
        <v>19.42</v>
      </c>
    </row>
    <row r="569" spans="1:6" ht="15">
      <c r="A569">
        <v>125</v>
      </c>
      <c r="B569" t="s">
        <v>114</v>
      </c>
      <c r="C569" t="s">
        <v>115</v>
      </c>
      <c r="D569" s="8">
        <v>8</v>
      </c>
      <c r="E569" s="2" t="s">
        <v>11</v>
      </c>
      <c r="F569" s="10">
        <v>19.41</v>
      </c>
    </row>
    <row r="570" spans="1:6" ht="15">
      <c r="A570">
        <v>126</v>
      </c>
      <c r="B570" t="s">
        <v>42</v>
      </c>
      <c r="C570" t="s">
        <v>33</v>
      </c>
      <c r="D570" s="8">
        <v>11</v>
      </c>
      <c r="E570" s="2" t="s">
        <v>13</v>
      </c>
      <c r="F570" s="10">
        <v>19.36</v>
      </c>
    </row>
    <row r="571" spans="1:6" ht="15">
      <c r="A571">
        <v>127</v>
      </c>
      <c r="B571" t="s">
        <v>119</v>
      </c>
      <c r="C571" t="s">
        <v>115</v>
      </c>
      <c r="D571" s="8">
        <v>11</v>
      </c>
      <c r="E571" s="2" t="s">
        <v>11</v>
      </c>
      <c r="F571" s="10">
        <v>19.08</v>
      </c>
    </row>
    <row r="572" spans="1:6" ht="15">
      <c r="A572">
        <v>128</v>
      </c>
      <c r="B572" t="s">
        <v>201</v>
      </c>
      <c r="C572" t="s">
        <v>200</v>
      </c>
      <c r="D572" s="8">
        <v>8</v>
      </c>
      <c r="E572" s="2" t="s">
        <v>11</v>
      </c>
      <c r="F572" s="10">
        <v>19.03</v>
      </c>
    </row>
    <row r="573" spans="1:6" ht="15">
      <c r="A573">
        <v>129</v>
      </c>
      <c r="B573" t="s">
        <v>17</v>
      </c>
      <c r="C573" t="s">
        <v>10</v>
      </c>
      <c r="D573" s="8">
        <v>9</v>
      </c>
      <c r="E573" s="2" t="s">
        <v>11</v>
      </c>
      <c r="F573" s="10">
        <v>18.98</v>
      </c>
    </row>
    <row r="574" spans="1:6" ht="15">
      <c r="A574">
        <v>130</v>
      </c>
      <c r="B574" t="s">
        <v>209</v>
      </c>
      <c r="C574" t="s">
        <v>210</v>
      </c>
      <c r="D574" s="8">
        <v>9</v>
      </c>
      <c r="E574" s="2" t="s">
        <v>11</v>
      </c>
      <c r="F574" s="10">
        <v>18.97</v>
      </c>
    </row>
    <row r="575" spans="1:6" ht="15">
      <c r="A575">
        <v>131</v>
      </c>
      <c r="B575" t="s">
        <v>14</v>
      </c>
      <c r="C575" t="s">
        <v>10</v>
      </c>
      <c r="D575" s="8">
        <v>10</v>
      </c>
      <c r="E575" s="2" t="s">
        <v>11</v>
      </c>
      <c r="F575" s="10">
        <v>18.89</v>
      </c>
    </row>
    <row r="576" spans="1:6" ht="15">
      <c r="A576">
        <v>132</v>
      </c>
      <c r="B576" t="s">
        <v>80</v>
      </c>
      <c r="C576" t="s">
        <v>77</v>
      </c>
      <c r="D576" s="8">
        <v>9</v>
      </c>
      <c r="E576" s="2" t="s">
        <v>11</v>
      </c>
      <c r="F576" s="10">
        <v>18.85</v>
      </c>
    </row>
    <row r="577" spans="1:6" ht="15">
      <c r="A577">
        <v>133</v>
      </c>
      <c r="B577" t="s">
        <v>214</v>
      </c>
      <c r="C577" t="s">
        <v>210</v>
      </c>
      <c r="D577" s="8">
        <v>8</v>
      </c>
      <c r="E577" s="2" t="s">
        <v>11</v>
      </c>
      <c r="F577" s="10">
        <v>18.82</v>
      </c>
    </row>
    <row r="578" spans="1:6" ht="15">
      <c r="A578">
        <v>134</v>
      </c>
      <c r="B578" t="s">
        <v>194</v>
      </c>
      <c r="C578" t="s">
        <v>189</v>
      </c>
      <c r="D578" s="8">
        <v>8</v>
      </c>
      <c r="E578" s="2" t="s">
        <v>11</v>
      </c>
      <c r="F578" s="10">
        <v>18.72</v>
      </c>
    </row>
    <row r="579" spans="1:6" ht="15">
      <c r="A579">
        <v>135</v>
      </c>
      <c r="B579" t="s">
        <v>142</v>
      </c>
      <c r="C579" t="s">
        <v>137</v>
      </c>
      <c r="D579" s="8">
        <v>10</v>
      </c>
      <c r="E579" s="2" t="s">
        <v>11</v>
      </c>
      <c r="F579" s="10">
        <v>18.68</v>
      </c>
    </row>
    <row r="580" spans="1:6" ht="15">
      <c r="A580">
        <v>136</v>
      </c>
      <c r="B580" t="s">
        <v>215</v>
      </c>
      <c r="C580" t="s">
        <v>210</v>
      </c>
      <c r="D580" s="8">
        <v>9</v>
      </c>
      <c r="E580" s="2" t="s">
        <v>11</v>
      </c>
      <c r="F580" s="10">
        <v>18.66</v>
      </c>
    </row>
    <row r="581" spans="1:6" ht="15">
      <c r="A581">
        <v>137</v>
      </c>
      <c r="B581" t="s">
        <v>227</v>
      </c>
      <c r="C581" t="s">
        <v>220</v>
      </c>
      <c r="D581" s="8">
        <v>11</v>
      </c>
      <c r="E581" s="2" t="s">
        <v>13</v>
      </c>
      <c r="F581" s="10">
        <v>18.42</v>
      </c>
    </row>
    <row r="582" spans="1:6" ht="15">
      <c r="A582">
        <v>138</v>
      </c>
      <c r="B582" t="s">
        <v>237</v>
      </c>
      <c r="C582" t="s">
        <v>229</v>
      </c>
      <c r="D582" s="8">
        <v>9</v>
      </c>
      <c r="E582" s="2" t="s">
        <v>13</v>
      </c>
      <c r="F582" s="10">
        <v>18.34</v>
      </c>
    </row>
    <row r="583" spans="1:6" ht="15">
      <c r="A583">
        <v>139</v>
      </c>
      <c r="B583" t="s">
        <v>153</v>
      </c>
      <c r="C583" t="s">
        <v>148</v>
      </c>
      <c r="D583" s="8">
        <v>8</v>
      </c>
      <c r="E583" s="2" t="s">
        <v>11</v>
      </c>
      <c r="F583" s="10">
        <v>18.27</v>
      </c>
    </row>
    <row r="584" spans="1:6" ht="15">
      <c r="A584">
        <v>140</v>
      </c>
      <c r="B584" t="s">
        <v>23</v>
      </c>
      <c r="C584" t="s">
        <v>22</v>
      </c>
      <c r="D584" s="8">
        <v>9</v>
      </c>
      <c r="E584" s="2" t="s">
        <v>13</v>
      </c>
      <c r="F584" s="10">
        <v>18.26</v>
      </c>
    </row>
    <row r="585" spans="1:6" ht="15">
      <c r="A585">
        <v>141</v>
      </c>
      <c r="B585" t="s">
        <v>25</v>
      </c>
      <c r="C585" t="s">
        <v>22</v>
      </c>
      <c r="D585" s="8">
        <v>8</v>
      </c>
      <c r="E585" s="2" t="s">
        <v>11</v>
      </c>
      <c r="F585" s="10">
        <v>18.14</v>
      </c>
    </row>
    <row r="586" spans="1:6" ht="15">
      <c r="A586">
        <v>141</v>
      </c>
      <c r="B586" t="s">
        <v>243</v>
      </c>
      <c r="C586" t="s">
        <v>240</v>
      </c>
      <c r="D586" s="8">
        <v>11</v>
      </c>
      <c r="E586" s="2" t="s">
        <v>13</v>
      </c>
      <c r="F586" s="10">
        <v>18.14</v>
      </c>
    </row>
    <row r="587" spans="1:6" ht="15">
      <c r="A587">
        <v>143</v>
      </c>
      <c r="B587" t="s">
        <v>81</v>
      </c>
      <c r="C587" t="s">
        <v>77</v>
      </c>
      <c r="D587" s="8">
        <v>9</v>
      </c>
      <c r="E587" s="2" t="s">
        <v>13</v>
      </c>
      <c r="F587" s="10">
        <v>18.05</v>
      </c>
    </row>
    <row r="588" spans="1:6" ht="15">
      <c r="A588">
        <v>144</v>
      </c>
      <c r="B588" t="s">
        <v>196</v>
      </c>
      <c r="C588" t="s">
        <v>189</v>
      </c>
      <c r="D588" s="8">
        <v>10</v>
      </c>
      <c r="E588" s="2" t="s">
        <v>11</v>
      </c>
      <c r="F588" s="10">
        <v>18.03</v>
      </c>
    </row>
    <row r="589" spans="1:6" ht="15">
      <c r="A589">
        <v>145</v>
      </c>
      <c r="B589" t="s">
        <v>130</v>
      </c>
      <c r="C589" t="s">
        <v>126</v>
      </c>
      <c r="D589" s="8">
        <v>9</v>
      </c>
      <c r="E589" s="2" t="s">
        <v>11</v>
      </c>
      <c r="F589" s="10">
        <v>17.96</v>
      </c>
    </row>
    <row r="590" spans="1:6" ht="15">
      <c r="A590">
        <v>146</v>
      </c>
      <c r="B590" t="s">
        <v>174</v>
      </c>
      <c r="C590" t="s">
        <v>170</v>
      </c>
      <c r="D590" s="8">
        <v>10</v>
      </c>
      <c r="E590" s="2" t="s">
        <v>11</v>
      </c>
      <c r="F590" s="10">
        <v>17.94</v>
      </c>
    </row>
    <row r="591" spans="1:6" ht="15">
      <c r="A591">
        <v>147</v>
      </c>
      <c r="B591" t="s">
        <v>197</v>
      </c>
      <c r="C591" t="s">
        <v>189</v>
      </c>
      <c r="D591" s="8">
        <v>11</v>
      </c>
      <c r="E591" s="2" t="s">
        <v>13</v>
      </c>
      <c r="F591" s="10">
        <v>17.64</v>
      </c>
    </row>
    <row r="592" spans="1:6" ht="15">
      <c r="A592">
        <v>148</v>
      </c>
      <c r="B592" t="s">
        <v>233</v>
      </c>
      <c r="C592" t="s">
        <v>229</v>
      </c>
      <c r="D592" s="8">
        <v>8</v>
      </c>
      <c r="E592" s="2" t="s">
        <v>13</v>
      </c>
      <c r="F592" s="10">
        <v>17.5</v>
      </c>
    </row>
    <row r="593" spans="1:6" ht="15">
      <c r="A593">
        <v>149</v>
      </c>
      <c r="B593" t="s">
        <v>247</v>
      </c>
      <c r="C593" t="s">
        <v>240</v>
      </c>
      <c r="D593" s="8">
        <v>9</v>
      </c>
      <c r="E593" s="2" t="s">
        <v>13</v>
      </c>
      <c r="F593" s="10">
        <v>17.4</v>
      </c>
    </row>
    <row r="594" spans="1:6" ht="15">
      <c r="A594">
        <v>150</v>
      </c>
      <c r="B594" t="s">
        <v>183</v>
      </c>
      <c r="C594" t="s">
        <v>179</v>
      </c>
      <c r="D594" s="8">
        <v>10</v>
      </c>
      <c r="E594" s="2" t="s">
        <v>11</v>
      </c>
      <c r="F594" s="10">
        <v>17.35</v>
      </c>
    </row>
    <row r="595" spans="1:6" ht="15">
      <c r="A595">
        <v>151</v>
      </c>
      <c r="B595" t="s">
        <v>34</v>
      </c>
      <c r="C595" t="s">
        <v>33</v>
      </c>
      <c r="D595" s="8">
        <v>10</v>
      </c>
      <c r="E595" s="2" t="s">
        <v>11</v>
      </c>
      <c r="F595" s="10">
        <v>17.33</v>
      </c>
    </row>
    <row r="596" spans="1:6" ht="15">
      <c r="A596">
        <v>152</v>
      </c>
      <c r="B596" t="s">
        <v>238</v>
      </c>
      <c r="C596" t="s">
        <v>229</v>
      </c>
      <c r="D596" s="8">
        <v>9</v>
      </c>
      <c r="E596" s="2" t="s">
        <v>11</v>
      </c>
      <c r="F596" s="10">
        <v>17.18</v>
      </c>
    </row>
    <row r="597" spans="1:6" ht="15">
      <c r="A597">
        <v>153</v>
      </c>
      <c r="B597" t="s">
        <v>192</v>
      </c>
      <c r="C597" t="s">
        <v>189</v>
      </c>
      <c r="D597" s="8">
        <v>10</v>
      </c>
      <c r="E597" s="2" t="s">
        <v>11</v>
      </c>
      <c r="F597" s="10">
        <v>17.17</v>
      </c>
    </row>
    <row r="598" spans="1:6" ht="15">
      <c r="A598">
        <v>154</v>
      </c>
      <c r="B598" t="s">
        <v>182</v>
      </c>
      <c r="C598" t="s">
        <v>179</v>
      </c>
      <c r="D598" s="8">
        <v>11</v>
      </c>
      <c r="E598" s="2" t="s">
        <v>11</v>
      </c>
      <c r="F598" s="10">
        <v>17.16</v>
      </c>
    </row>
    <row r="599" spans="1:6" ht="15">
      <c r="A599">
        <v>155</v>
      </c>
      <c r="B599" t="s">
        <v>252</v>
      </c>
      <c r="C599" t="s">
        <v>249</v>
      </c>
      <c r="D599" s="8">
        <v>9</v>
      </c>
      <c r="E599" s="2" t="s">
        <v>11</v>
      </c>
      <c r="F599" s="10">
        <v>17.11</v>
      </c>
    </row>
    <row r="600" spans="1:6" ht="15">
      <c r="A600">
        <v>156</v>
      </c>
      <c r="B600" t="s">
        <v>106</v>
      </c>
      <c r="C600" t="s">
        <v>105</v>
      </c>
      <c r="D600" s="8">
        <v>9</v>
      </c>
      <c r="E600" s="2" t="s">
        <v>11</v>
      </c>
      <c r="F600" s="10">
        <v>16.89</v>
      </c>
    </row>
    <row r="601" spans="1:6" ht="15">
      <c r="A601">
        <v>157</v>
      </c>
      <c r="B601" t="s">
        <v>27</v>
      </c>
      <c r="C601" t="s">
        <v>22</v>
      </c>
      <c r="D601" s="8">
        <v>8</v>
      </c>
      <c r="E601" s="2" t="s">
        <v>11</v>
      </c>
      <c r="F601" s="10">
        <v>16.76</v>
      </c>
    </row>
    <row r="602" spans="1:6" ht="15">
      <c r="A602">
        <v>158</v>
      </c>
      <c r="B602" t="s">
        <v>89</v>
      </c>
      <c r="C602" t="s">
        <v>88</v>
      </c>
      <c r="D602" s="8">
        <v>9</v>
      </c>
      <c r="E602" s="2" t="s">
        <v>11</v>
      </c>
      <c r="F602" s="10">
        <v>16.73</v>
      </c>
    </row>
    <row r="603" spans="1:6" ht="15">
      <c r="A603">
        <v>158</v>
      </c>
      <c r="B603" t="s">
        <v>116</v>
      </c>
      <c r="C603" t="s">
        <v>115</v>
      </c>
      <c r="D603" s="8">
        <v>8</v>
      </c>
      <c r="E603" s="2" t="s">
        <v>11</v>
      </c>
      <c r="F603" s="10">
        <v>16.73</v>
      </c>
    </row>
    <row r="604" spans="1:6" ht="15">
      <c r="A604">
        <v>160</v>
      </c>
      <c r="B604" t="s">
        <v>213</v>
      </c>
      <c r="C604" t="s">
        <v>210</v>
      </c>
      <c r="D604" s="8">
        <v>8</v>
      </c>
      <c r="E604" s="2" t="s">
        <v>11</v>
      </c>
      <c r="F604" s="10">
        <v>16.67</v>
      </c>
    </row>
    <row r="605" spans="1:6" ht="15">
      <c r="A605">
        <v>161</v>
      </c>
      <c r="B605" t="s">
        <v>90</v>
      </c>
      <c r="C605" t="s">
        <v>88</v>
      </c>
      <c r="D605" s="8">
        <v>10</v>
      </c>
      <c r="E605" s="2" t="s">
        <v>11</v>
      </c>
      <c r="F605" s="10">
        <v>16.65</v>
      </c>
    </row>
    <row r="606" spans="1:6" ht="15">
      <c r="A606">
        <v>161</v>
      </c>
      <c r="B606" t="s">
        <v>219</v>
      </c>
      <c r="C606" t="s">
        <v>220</v>
      </c>
      <c r="D606" s="8">
        <v>8</v>
      </c>
      <c r="E606" s="2" t="s">
        <v>13</v>
      </c>
      <c r="F606" s="10">
        <v>16.65</v>
      </c>
    </row>
    <row r="607" spans="1:6" ht="15">
      <c r="A607">
        <v>163</v>
      </c>
      <c r="B607" t="s">
        <v>30</v>
      </c>
      <c r="C607" t="s">
        <v>22</v>
      </c>
      <c r="D607" s="8">
        <v>11</v>
      </c>
      <c r="E607" s="2" t="s">
        <v>13</v>
      </c>
      <c r="F607" s="10">
        <v>16.61</v>
      </c>
    </row>
    <row r="608" spans="1:6" ht="15">
      <c r="A608">
        <v>164</v>
      </c>
      <c r="B608" t="s">
        <v>223</v>
      </c>
      <c r="C608" t="s">
        <v>220</v>
      </c>
      <c r="D608" s="8">
        <v>10</v>
      </c>
      <c r="E608" s="2" t="s">
        <v>13</v>
      </c>
      <c r="F608" s="10">
        <v>16.55</v>
      </c>
    </row>
    <row r="609" spans="1:6" ht="15">
      <c r="A609">
        <v>165</v>
      </c>
      <c r="B609" t="s">
        <v>111</v>
      </c>
      <c r="C609" t="s">
        <v>105</v>
      </c>
      <c r="D609" s="8">
        <v>8</v>
      </c>
      <c r="E609" s="2" t="s">
        <v>11</v>
      </c>
      <c r="F609" s="10">
        <v>16.47</v>
      </c>
    </row>
    <row r="610" spans="1:6" ht="15">
      <c r="A610">
        <v>166</v>
      </c>
      <c r="B610" t="s">
        <v>225</v>
      </c>
      <c r="C610" t="s">
        <v>220</v>
      </c>
      <c r="D610" s="8">
        <v>10</v>
      </c>
      <c r="E610" s="2" t="s">
        <v>11</v>
      </c>
      <c r="F610" s="10">
        <v>16.41</v>
      </c>
    </row>
    <row r="611" spans="1:6" ht="15">
      <c r="A611">
        <v>167</v>
      </c>
      <c r="B611" t="s">
        <v>161</v>
      </c>
      <c r="C611" t="s">
        <v>159</v>
      </c>
      <c r="D611" s="8">
        <v>11</v>
      </c>
      <c r="E611" s="2" t="s">
        <v>13</v>
      </c>
      <c r="F611" s="10">
        <v>16.18</v>
      </c>
    </row>
    <row r="612" spans="1:6" ht="15">
      <c r="A612">
        <v>168</v>
      </c>
      <c r="B612" t="s">
        <v>110</v>
      </c>
      <c r="C612" t="s">
        <v>105</v>
      </c>
      <c r="D612" s="8">
        <v>9</v>
      </c>
      <c r="E612" s="2" t="s">
        <v>11</v>
      </c>
      <c r="F612" s="10">
        <v>16.12</v>
      </c>
    </row>
    <row r="613" spans="1:6" ht="15">
      <c r="A613">
        <v>169</v>
      </c>
      <c r="B613" t="s">
        <v>31</v>
      </c>
      <c r="C613" t="s">
        <v>22</v>
      </c>
      <c r="D613" s="8">
        <v>9</v>
      </c>
      <c r="E613" s="2" t="s">
        <v>11</v>
      </c>
      <c r="F613" s="10">
        <v>16.1</v>
      </c>
    </row>
    <row r="614" spans="1:6" ht="15">
      <c r="A614">
        <v>170</v>
      </c>
      <c r="B614" t="s">
        <v>73</v>
      </c>
      <c r="C614" t="s">
        <v>66</v>
      </c>
      <c r="D614" s="8">
        <v>9</v>
      </c>
      <c r="E614" s="2" t="s">
        <v>11</v>
      </c>
      <c r="F614" s="10">
        <v>15.89</v>
      </c>
    </row>
    <row r="615" spans="1:6" ht="15">
      <c r="A615">
        <v>171</v>
      </c>
      <c r="B615" t="s">
        <v>112</v>
      </c>
      <c r="C615" t="s">
        <v>105</v>
      </c>
      <c r="D615" s="8">
        <v>9</v>
      </c>
      <c r="E615" s="2" t="s">
        <v>13</v>
      </c>
      <c r="F615" s="10">
        <v>15.76</v>
      </c>
    </row>
    <row r="616" spans="1:6" ht="15">
      <c r="A616">
        <v>172</v>
      </c>
      <c r="B616" t="s">
        <v>211</v>
      </c>
      <c r="C616" t="s">
        <v>210</v>
      </c>
      <c r="D616" s="8">
        <v>8</v>
      </c>
      <c r="E616" s="2" t="s">
        <v>11</v>
      </c>
      <c r="F616" s="10">
        <v>15.68</v>
      </c>
    </row>
    <row r="617" spans="1:6" ht="15">
      <c r="A617">
        <v>173</v>
      </c>
      <c r="B617" t="s">
        <v>35</v>
      </c>
      <c r="C617" t="s">
        <v>33</v>
      </c>
      <c r="D617" s="8">
        <v>9</v>
      </c>
      <c r="E617" s="2" t="s">
        <v>11</v>
      </c>
      <c r="F617" s="10">
        <v>15.55</v>
      </c>
    </row>
    <row r="618" spans="1:6" ht="15">
      <c r="A618">
        <v>174</v>
      </c>
      <c r="B618" t="s">
        <v>224</v>
      </c>
      <c r="C618" t="s">
        <v>220</v>
      </c>
      <c r="D618" s="8">
        <v>8</v>
      </c>
      <c r="E618" s="2" t="s">
        <v>13</v>
      </c>
      <c r="F618" s="10">
        <v>15.53</v>
      </c>
    </row>
    <row r="619" spans="1:6" ht="15">
      <c r="A619">
        <v>175</v>
      </c>
      <c r="B619" t="s">
        <v>186</v>
      </c>
      <c r="C619" t="s">
        <v>179</v>
      </c>
      <c r="D619" s="8">
        <v>11</v>
      </c>
      <c r="E619" s="2" t="s">
        <v>11</v>
      </c>
      <c r="F619" s="10">
        <v>15.39</v>
      </c>
    </row>
    <row r="620" spans="1:6" ht="15">
      <c r="A620">
        <v>176</v>
      </c>
      <c r="B620" t="s">
        <v>245</v>
      </c>
      <c r="C620" t="s">
        <v>240</v>
      </c>
      <c r="D620" s="8">
        <v>10</v>
      </c>
      <c r="E620" s="2" t="s">
        <v>11</v>
      </c>
      <c r="F620" s="10">
        <v>15.3</v>
      </c>
    </row>
    <row r="621" spans="1:6" ht="15">
      <c r="A621">
        <v>177</v>
      </c>
      <c r="B621" t="s">
        <v>67</v>
      </c>
      <c r="C621" t="s">
        <v>66</v>
      </c>
      <c r="D621" s="8">
        <v>9</v>
      </c>
      <c r="E621" s="2" t="s">
        <v>11</v>
      </c>
      <c r="F621" s="10">
        <v>14.8</v>
      </c>
    </row>
    <row r="622" spans="1:6" ht="15">
      <c r="A622">
        <v>178</v>
      </c>
      <c r="B622" t="s">
        <v>65</v>
      </c>
      <c r="C622" t="s">
        <v>66</v>
      </c>
      <c r="D622" s="8">
        <v>10</v>
      </c>
      <c r="E622" s="2" t="s">
        <v>11</v>
      </c>
      <c r="F622" s="10">
        <v>14.76</v>
      </c>
    </row>
    <row r="623" spans="1:6" ht="15">
      <c r="A623">
        <v>179</v>
      </c>
      <c r="B623" t="s">
        <v>208</v>
      </c>
      <c r="C623" t="s">
        <v>200</v>
      </c>
      <c r="D623" s="8">
        <v>8</v>
      </c>
      <c r="E623" s="2" t="s">
        <v>11</v>
      </c>
      <c r="F623" s="10">
        <v>14.7</v>
      </c>
    </row>
    <row r="624" spans="1:6" ht="15">
      <c r="A624">
        <v>180</v>
      </c>
      <c r="B624" t="s">
        <v>124</v>
      </c>
      <c r="C624" t="s">
        <v>115</v>
      </c>
      <c r="D624" s="8">
        <v>11</v>
      </c>
      <c r="E624" s="2" t="s">
        <v>11</v>
      </c>
      <c r="F624" s="10">
        <v>14.6</v>
      </c>
    </row>
    <row r="625" spans="1:6" ht="15">
      <c r="A625">
        <v>181</v>
      </c>
      <c r="B625" t="s">
        <v>160</v>
      </c>
      <c r="C625" t="s">
        <v>159</v>
      </c>
      <c r="D625" s="8">
        <v>11</v>
      </c>
      <c r="E625" s="2" t="s">
        <v>13</v>
      </c>
      <c r="F625" s="10">
        <v>14.56</v>
      </c>
    </row>
    <row r="626" spans="1:6" ht="15">
      <c r="A626">
        <v>182</v>
      </c>
      <c r="B626" t="s">
        <v>134</v>
      </c>
      <c r="C626" t="s">
        <v>126</v>
      </c>
      <c r="D626" s="8">
        <v>11</v>
      </c>
      <c r="E626" s="2" t="s">
        <v>13</v>
      </c>
      <c r="F626" s="10">
        <v>14.54</v>
      </c>
    </row>
    <row r="627" spans="1:6" ht="15">
      <c r="A627">
        <v>183</v>
      </c>
      <c r="B627" t="s">
        <v>226</v>
      </c>
      <c r="C627" t="s">
        <v>220</v>
      </c>
      <c r="D627" s="8">
        <v>10</v>
      </c>
      <c r="E627" s="2" t="s">
        <v>11</v>
      </c>
      <c r="F627" s="10">
        <v>14.46</v>
      </c>
    </row>
    <row r="628" spans="1:6" ht="15">
      <c r="A628">
        <v>184</v>
      </c>
      <c r="B628" t="s">
        <v>128</v>
      </c>
      <c r="C628" t="s">
        <v>126</v>
      </c>
      <c r="D628" s="8">
        <v>10</v>
      </c>
      <c r="E628" s="2" t="s">
        <v>13</v>
      </c>
      <c r="F628" s="10">
        <v>14.44</v>
      </c>
    </row>
    <row r="629" spans="1:6" ht="15">
      <c r="A629">
        <v>185</v>
      </c>
      <c r="B629" t="s">
        <v>24</v>
      </c>
      <c r="C629" t="s">
        <v>22</v>
      </c>
      <c r="D629" s="8">
        <v>10</v>
      </c>
      <c r="E629" s="2" t="s">
        <v>11</v>
      </c>
      <c r="F629" s="10">
        <v>14.31</v>
      </c>
    </row>
    <row r="630" spans="1:6" ht="15">
      <c r="A630">
        <v>186</v>
      </c>
      <c r="B630" t="s">
        <v>32</v>
      </c>
      <c r="C630" t="s">
        <v>33</v>
      </c>
      <c r="D630" s="8">
        <v>9</v>
      </c>
      <c r="E630" s="2" t="s">
        <v>11</v>
      </c>
      <c r="F630" s="10">
        <v>14.15</v>
      </c>
    </row>
    <row r="631" spans="1:6" ht="15">
      <c r="A631">
        <v>187</v>
      </c>
      <c r="B631" t="s">
        <v>158</v>
      </c>
      <c r="C631" t="s">
        <v>159</v>
      </c>
      <c r="D631" s="8">
        <v>10</v>
      </c>
      <c r="E631" s="2" t="s">
        <v>13</v>
      </c>
      <c r="F631" s="10">
        <v>14</v>
      </c>
    </row>
    <row r="632" spans="1:6" ht="15">
      <c r="A632">
        <v>188</v>
      </c>
      <c r="B632" t="s">
        <v>37</v>
      </c>
      <c r="C632" t="s">
        <v>33</v>
      </c>
      <c r="D632" s="8">
        <v>10</v>
      </c>
      <c r="E632" s="2" t="s">
        <v>11</v>
      </c>
      <c r="F632" s="10">
        <v>13.95</v>
      </c>
    </row>
    <row r="633" spans="1:6" ht="15">
      <c r="A633">
        <v>189</v>
      </c>
      <c r="B633" t="s">
        <v>21</v>
      </c>
      <c r="C633" t="s">
        <v>22</v>
      </c>
      <c r="D633" s="8">
        <v>9</v>
      </c>
      <c r="E633" s="2" t="s">
        <v>11</v>
      </c>
      <c r="F633" s="10">
        <v>13.86</v>
      </c>
    </row>
    <row r="634" spans="1:6" ht="15">
      <c r="A634">
        <v>190</v>
      </c>
      <c r="B634" t="s">
        <v>184</v>
      </c>
      <c r="C634" t="s">
        <v>179</v>
      </c>
      <c r="D634" s="8">
        <v>10</v>
      </c>
      <c r="E634" s="2" t="s">
        <v>13</v>
      </c>
      <c r="F634" s="10">
        <v>13.83</v>
      </c>
    </row>
    <row r="635" spans="1:6" ht="15">
      <c r="A635">
        <v>191</v>
      </c>
      <c r="B635" t="s">
        <v>28</v>
      </c>
      <c r="C635" t="s">
        <v>22</v>
      </c>
      <c r="D635" s="8">
        <v>9</v>
      </c>
      <c r="E635" s="2" t="s">
        <v>11</v>
      </c>
      <c r="F635" s="10">
        <v>13.61</v>
      </c>
    </row>
    <row r="636" spans="1:6" ht="15">
      <c r="A636">
        <v>192</v>
      </c>
      <c r="B636" t="s">
        <v>85</v>
      </c>
      <c r="C636" t="s">
        <v>77</v>
      </c>
      <c r="D636" s="8">
        <v>8</v>
      </c>
      <c r="E636" s="2" t="s">
        <v>13</v>
      </c>
      <c r="F636" s="10">
        <v>13.57</v>
      </c>
    </row>
    <row r="637" spans="1:6" ht="15">
      <c r="A637">
        <v>193</v>
      </c>
      <c r="B637" t="s">
        <v>250</v>
      </c>
      <c r="C637" t="s">
        <v>249</v>
      </c>
      <c r="D637" s="8">
        <v>9</v>
      </c>
      <c r="E637" s="2" t="s">
        <v>11</v>
      </c>
      <c r="F637" s="10">
        <v>13.53</v>
      </c>
    </row>
    <row r="638" spans="1:6" ht="15">
      <c r="A638">
        <v>194</v>
      </c>
      <c r="B638" t="s">
        <v>155</v>
      </c>
      <c r="C638" t="s">
        <v>148</v>
      </c>
      <c r="D638" s="8">
        <v>11</v>
      </c>
      <c r="E638" s="2" t="s">
        <v>11</v>
      </c>
      <c r="F638" s="10">
        <v>13.15</v>
      </c>
    </row>
    <row r="639" spans="1:6" ht="15">
      <c r="A639">
        <v>195</v>
      </c>
      <c r="B639" t="s">
        <v>54</v>
      </c>
      <c r="C639" t="s">
        <v>55</v>
      </c>
      <c r="D639" s="8">
        <v>8</v>
      </c>
      <c r="E639" s="2" t="s">
        <v>11</v>
      </c>
      <c r="F639" s="10">
        <v>13.09</v>
      </c>
    </row>
    <row r="640" spans="1:6" ht="15">
      <c r="A640">
        <v>196</v>
      </c>
      <c r="B640" t="s">
        <v>162</v>
      </c>
      <c r="C640" t="s">
        <v>159</v>
      </c>
      <c r="D640" s="8">
        <v>12</v>
      </c>
      <c r="E640" s="2" t="s">
        <v>13</v>
      </c>
      <c r="F640" s="10">
        <v>13.08</v>
      </c>
    </row>
    <row r="641" spans="1:6" ht="15">
      <c r="A641">
        <v>197</v>
      </c>
      <c r="B641" t="s">
        <v>163</v>
      </c>
      <c r="C641" t="s">
        <v>159</v>
      </c>
      <c r="D641" s="8">
        <v>10</v>
      </c>
      <c r="E641" s="2" t="s">
        <v>11</v>
      </c>
      <c r="F641" s="10">
        <v>12.98</v>
      </c>
    </row>
    <row r="642" spans="1:6" ht="15">
      <c r="A642">
        <v>198</v>
      </c>
      <c r="B642" t="s">
        <v>241</v>
      </c>
      <c r="C642" t="s">
        <v>240</v>
      </c>
      <c r="D642" s="8">
        <v>11</v>
      </c>
      <c r="E642" s="2" t="s">
        <v>13</v>
      </c>
      <c r="F642" s="10">
        <v>12.67</v>
      </c>
    </row>
    <row r="643" spans="1:6" ht="15">
      <c r="A643">
        <v>199</v>
      </c>
      <c r="B643" t="s">
        <v>41</v>
      </c>
      <c r="C643" t="s">
        <v>33</v>
      </c>
      <c r="D643" s="8">
        <v>11</v>
      </c>
      <c r="E643" s="2" t="s">
        <v>13</v>
      </c>
      <c r="F643" s="10">
        <v>12.66</v>
      </c>
    </row>
    <row r="644" spans="1:6" ht="15">
      <c r="A644">
        <v>200</v>
      </c>
      <c r="B644" t="s">
        <v>131</v>
      </c>
      <c r="C644" t="s">
        <v>126</v>
      </c>
      <c r="D644" s="8">
        <v>10</v>
      </c>
      <c r="E644" s="2" t="s">
        <v>11</v>
      </c>
      <c r="F644" s="10">
        <v>12.46</v>
      </c>
    </row>
    <row r="645" spans="1:6" ht="15">
      <c r="A645">
        <v>201</v>
      </c>
      <c r="B645" t="s">
        <v>164</v>
      </c>
      <c r="C645" t="s">
        <v>159</v>
      </c>
      <c r="D645" s="8">
        <v>11</v>
      </c>
      <c r="E645" s="2" t="s">
        <v>13</v>
      </c>
      <c r="F645" s="10">
        <v>12.34</v>
      </c>
    </row>
    <row r="646" spans="1:6" ht="15">
      <c r="A646">
        <v>202</v>
      </c>
      <c r="B646" t="s">
        <v>216</v>
      </c>
      <c r="C646" t="s">
        <v>210</v>
      </c>
      <c r="D646" s="8">
        <v>9</v>
      </c>
      <c r="E646" s="2" t="s">
        <v>11</v>
      </c>
      <c r="F646" s="10">
        <v>12.12</v>
      </c>
    </row>
    <row r="647" spans="1:6" ht="15">
      <c r="A647">
        <v>203</v>
      </c>
      <c r="B647" t="s">
        <v>135</v>
      </c>
      <c r="C647" t="s">
        <v>126</v>
      </c>
      <c r="D647" s="8">
        <v>9</v>
      </c>
      <c r="E647" s="2" t="s">
        <v>11</v>
      </c>
      <c r="F647" s="10">
        <v>11.97</v>
      </c>
    </row>
    <row r="648" spans="1:6" ht="15">
      <c r="A648">
        <v>204</v>
      </c>
      <c r="B648" t="s">
        <v>185</v>
      </c>
      <c r="C648" t="s">
        <v>179</v>
      </c>
      <c r="D648" s="8">
        <v>11</v>
      </c>
      <c r="E648" s="2" t="s">
        <v>11</v>
      </c>
      <c r="F648" s="10">
        <v>11.96</v>
      </c>
    </row>
    <row r="649" spans="1:6" ht="15">
      <c r="A649">
        <v>205</v>
      </c>
      <c r="B649" t="s">
        <v>132</v>
      </c>
      <c r="C649" t="s">
        <v>126</v>
      </c>
      <c r="D649" s="8">
        <v>11</v>
      </c>
      <c r="E649" s="2" t="s">
        <v>11</v>
      </c>
      <c r="F649" s="10">
        <v>11.34</v>
      </c>
    </row>
    <row r="650" spans="1:6" ht="15">
      <c r="A650">
        <v>206</v>
      </c>
      <c r="B650" t="s">
        <v>246</v>
      </c>
      <c r="C650" t="s">
        <v>240</v>
      </c>
      <c r="D650" s="8">
        <v>11</v>
      </c>
      <c r="E650" s="2" t="s">
        <v>13</v>
      </c>
      <c r="F650" s="10">
        <v>11.04</v>
      </c>
    </row>
    <row r="651" spans="1:6" ht="15">
      <c r="A651">
        <v>207</v>
      </c>
      <c r="B651" t="s">
        <v>178</v>
      </c>
      <c r="C651" t="s">
        <v>179</v>
      </c>
      <c r="D651" s="8">
        <v>11</v>
      </c>
      <c r="E651" s="2" t="s">
        <v>11</v>
      </c>
      <c r="F651" s="10">
        <v>11</v>
      </c>
    </row>
    <row r="652" spans="1:6" ht="15">
      <c r="A652">
        <v>208</v>
      </c>
      <c r="B652" t="s">
        <v>248</v>
      </c>
      <c r="C652" t="s">
        <v>249</v>
      </c>
      <c r="D652" s="8">
        <v>12</v>
      </c>
      <c r="E652" s="2" t="s">
        <v>13</v>
      </c>
      <c r="F652" s="10">
        <v>10.96</v>
      </c>
    </row>
    <row r="653" spans="1:6" ht="15">
      <c r="A653">
        <v>209</v>
      </c>
      <c r="B653" t="s">
        <v>36</v>
      </c>
      <c r="C653" t="s">
        <v>33</v>
      </c>
      <c r="D653" s="8">
        <v>10</v>
      </c>
      <c r="E653" s="2" t="s">
        <v>11</v>
      </c>
      <c r="F653" s="10">
        <v>10.14</v>
      </c>
    </row>
    <row r="654" spans="1:6" ht="15">
      <c r="A654">
        <v>210</v>
      </c>
      <c r="B654" t="s">
        <v>166</v>
      </c>
      <c r="C654" t="s">
        <v>159</v>
      </c>
      <c r="D654" s="8">
        <v>11</v>
      </c>
      <c r="E654" s="2" t="s">
        <v>11</v>
      </c>
      <c r="F654" s="10">
        <v>10.11</v>
      </c>
    </row>
    <row r="655" spans="1:6" ht="15">
      <c r="A655">
        <v>211</v>
      </c>
      <c r="B655" t="s">
        <v>129</v>
      </c>
      <c r="C655" t="s">
        <v>126</v>
      </c>
      <c r="D655" s="8">
        <v>10</v>
      </c>
      <c r="E655" s="2" t="s">
        <v>11</v>
      </c>
      <c r="F655" s="10">
        <v>9.82</v>
      </c>
    </row>
    <row r="656" spans="1:6" ht="15">
      <c r="A656">
        <v>212</v>
      </c>
      <c r="B656" t="s">
        <v>39</v>
      </c>
      <c r="C656" t="s">
        <v>33</v>
      </c>
      <c r="D656" s="8">
        <v>12</v>
      </c>
      <c r="E656" s="2" t="s">
        <v>13</v>
      </c>
      <c r="F656" s="10">
        <v>8.22</v>
      </c>
    </row>
    <row r="657" spans="1:6" ht="15">
      <c r="A657">
        <v>213</v>
      </c>
      <c r="B657" t="s">
        <v>180</v>
      </c>
      <c r="C657" t="s">
        <v>179</v>
      </c>
      <c r="D657" s="8">
        <v>11</v>
      </c>
      <c r="E657" s="2" t="s">
        <v>11</v>
      </c>
      <c r="F657" s="10">
        <v>8.2</v>
      </c>
    </row>
    <row r="658" spans="1:6" ht="15">
      <c r="A658">
        <v>214</v>
      </c>
      <c r="B658" t="s">
        <v>187</v>
      </c>
      <c r="C658" t="s">
        <v>179</v>
      </c>
      <c r="D658" s="8">
        <v>11</v>
      </c>
      <c r="E658" s="2" t="s">
        <v>11</v>
      </c>
      <c r="F658" s="10">
        <v>7.5</v>
      </c>
    </row>
    <row r="659" spans="1:6" ht="15">
      <c r="A659">
        <v>215</v>
      </c>
      <c r="B659" t="s">
        <v>244</v>
      </c>
      <c r="C659" t="s">
        <v>240</v>
      </c>
      <c r="D659" s="8">
        <v>11</v>
      </c>
      <c r="E659" s="2" t="s">
        <v>11</v>
      </c>
      <c r="F659" s="10">
        <v>6.21</v>
      </c>
    </row>
    <row r="660" spans="1:6" ht="15">
      <c r="A660">
        <v>216</v>
      </c>
      <c r="B660" t="s">
        <v>38</v>
      </c>
      <c r="C660" t="s">
        <v>33</v>
      </c>
      <c r="D660" s="8">
        <v>12</v>
      </c>
      <c r="E660" s="2" t="s">
        <v>11</v>
      </c>
      <c r="F660" s="10">
        <v>6.18</v>
      </c>
    </row>
    <row r="661" spans="1:6" ht="15">
      <c r="A661">
        <v>217</v>
      </c>
      <c r="B661" t="s">
        <v>251</v>
      </c>
      <c r="C661" t="s">
        <v>249</v>
      </c>
      <c r="D661" s="8">
        <v>11</v>
      </c>
      <c r="E661" s="2" t="s">
        <v>11</v>
      </c>
      <c r="F661" s="10">
        <v>6.02</v>
      </c>
    </row>
    <row r="662" spans="1:6" ht="15">
      <c r="A662">
        <v>218</v>
      </c>
      <c r="B662" t="s">
        <v>181</v>
      </c>
      <c r="C662" t="s">
        <v>179</v>
      </c>
      <c r="D662" s="8">
        <v>11</v>
      </c>
      <c r="E662" s="2" t="s">
        <v>11</v>
      </c>
      <c r="F662" s="10">
        <v>3.82</v>
      </c>
    </row>
    <row r="663" spans="1:6" ht="15">
      <c r="A663" s="2" t="s">
        <v>253</v>
      </c>
      <c r="B663" t="s">
        <v>254</v>
      </c>
      <c r="C663" t="s">
        <v>189</v>
      </c>
      <c r="D663" s="2">
        <v>10</v>
      </c>
      <c r="E663" s="2" t="s">
        <v>13</v>
      </c>
      <c r="F663" s="2">
        <v>27.03</v>
      </c>
    </row>
    <row r="665" ht="18.75">
      <c r="B665" s="5" t="s">
        <v>8</v>
      </c>
    </row>
    <row r="666" spans="1:6" ht="15">
      <c r="A666">
        <v>1</v>
      </c>
      <c r="B666" t="s">
        <v>44</v>
      </c>
      <c r="F666" s="2" t="s">
        <v>258</v>
      </c>
    </row>
    <row r="667" spans="1:6" ht="15">
      <c r="A667">
        <v>2</v>
      </c>
      <c r="B667" t="s">
        <v>148</v>
      </c>
      <c r="F667" s="2" t="s">
        <v>265</v>
      </c>
    </row>
    <row r="668" spans="1:6" ht="15">
      <c r="A668">
        <v>3</v>
      </c>
      <c r="B668" t="s">
        <v>77</v>
      </c>
      <c r="F668" s="2" t="s">
        <v>261</v>
      </c>
    </row>
    <row r="669" spans="1:6" ht="15">
      <c r="A669">
        <v>4</v>
      </c>
      <c r="B669" t="s">
        <v>55</v>
      </c>
      <c r="F669" s="2" t="s">
        <v>259</v>
      </c>
    </row>
    <row r="670" spans="1:6" ht="15">
      <c r="A670">
        <v>5</v>
      </c>
      <c r="B670" t="s">
        <v>210</v>
      </c>
      <c r="F670" s="2" t="s">
        <v>266</v>
      </c>
    </row>
    <row r="671" spans="1:6" ht="15">
      <c r="A671">
        <v>6</v>
      </c>
      <c r="B671" t="s">
        <v>94</v>
      </c>
      <c r="F671" s="2" t="s">
        <v>262</v>
      </c>
    </row>
    <row r="672" spans="1:6" ht="15">
      <c r="A672">
        <v>7</v>
      </c>
      <c r="B672" t="s">
        <v>10</v>
      </c>
      <c r="F672" s="2" t="s">
        <v>255</v>
      </c>
    </row>
    <row r="673" spans="1:6" ht="15">
      <c r="A673">
        <v>8</v>
      </c>
      <c r="B673" t="s">
        <v>137</v>
      </c>
      <c r="F673" s="9" t="s">
        <v>269</v>
      </c>
    </row>
    <row r="674" spans="1:6" ht="15">
      <c r="A674">
        <v>9</v>
      </c>
      <c r="B674" t="s">
        <v>66</v>
      </c>
      <c r="F674" s="2" t="s">
        <v>260</v>
      </c>
    </row>
    <row r="675" spans="1:6" ht="15">
      <c r="A675">
        <v>10</v>
      </c>
      <c r="B675" t="s">
        <v>115</v>
      </c>
      <c r="F675" s="2" t="s">
        <v>264</v>
      </c>
    </row>
    <row r="676" spans="1:6" ht="15">
      <c r="A676">
        <v>11</v>
      </c>
      <c r="B676" t="s">
        <v>229</v>
      </c>
      <c r="F676" s="9" t="s">
        <v>270</v>
      </c>
    </row>
    <row r="677" spans="1:6" ht="15">
      <c r="A677">
        <v>12</v>
      </c>
      <c r="B677" t="s">
        <v>170</v>
      </c>
      <c r="F677" s="9" t="s">
        <v>271</v>
      </c>
    </row>
    <row r="678" spans="1:6" ht="15">
      <c r="A678">
        <v>13</v>
      </c>
      <c r="B678" t="s">
        <v>200</v>
      </c>
      <c r="F678" s="9" t="s">
        <v>272</v>
      </c>
    </row>
    <row r="679" spans="1:6" ht="15">
      <c r="A679">
        <v>14</v>
      </c>
      <c r="B679" t="s">
        <v>22</v>
      </c>
      <c r="F679" s="2" t="s">
        <v>256</v>
      </c>
    </row>
    <row r="680" spans="1:6" ht="15">
      <c r="A680">
        <v>15</v>
      </c>
      <c r="B680" t="s">
        <v>189</v>
      </c>
      <c r="F680" s="9" t="s">
        <v>273</v>
      </c>
    </row>
    <row r="681" spans="1:6" ht="15">
      <c r="A681">
        <v>16</v>
      </c>
      <c r="B681" t="s">
        <v>105</v>
      </c>
      <c r="F681" s="2" t="s">
        <v>263</v>
      </c>
    </row>
    <row r="682" spans="1:6" ht="15">
      <c r="A682">
        <v>17</v>
      </c>
      <c r="B682" t="s">
        <v>126</v>
      </c>
      <c r="F682" s="9" t="s">
        <v>268</v>
      </c>
    </row>
    <row r="683" spans="1:6" ht="15">
      <c r="A683">
        <v>18</v>
      </c>
      <c r="B683" t="s">
        <v>159</v>
      </c>
      <c r="F683" s="9" t="s">
        <v>274</v>
      </c>
    </row>
    <row r="684" spans="1:6" ht="15">
      <c r="A684">
        <v>19</v>
      </c>
      <c r="B684" t="s">
        <v>220</v>
      </c>
      <c r="F684" s="9" t="s">
        <v>275</v>
      </c>
    </row>
    <row r="685" spans="1:6" ht="15">
      <c r="A685">
        <v>20</v>
      </c>
      <c r="B685" t="s">
        <v>33</v>
      </c>
      <c r="F685" s="2" t="s">
        <v>257</v>
      </c>
    </row>
    <row r="686" spans="1:6" ht="15">
      <c r="A686">
        <v>21</v>
      </c>
      <c r="B686" t="s">
        <v>240</v>
      </c>
      <c r="F686" s="2" t="s">
        <v>267</v>
      </c>
    </row>
    <row r="687" spans="1:6" ht="15">
      <c r="A687">
        <v>22</v>
      </c>
      <c r="B687" t="s">
        <v>179</v>
      </c>
      <c r="F687" s="9" t="s">
        <v>276</v>
      </c>
    </row>
    <row r="689" spans="2:3" ht="18.75">
      <c r="B689" s="5" t="s">
        <v>277</v>
      </c>
      <c r="C689" s="5" t="s">
        <v>278</v>
      </c>
    </row>
    <row r="690" spans="1:4" ht="15">
      <c r="A690">
        <v>1</v>
      </c>
      <c r="B690" t="s">
        <v>44</v>
      </c>
      <c r="D690" s="2">
        <v>1000</v>
      </c>
    </row>
    <row r="691" spans="1:4" ht="15">
      <c r="A691">
        <v>2</v>
      </c>
      <c r="B691" t="s">
        <v>94</v>
      </c>
      <c r="D691" s="2">
        <v>840</v>
      </c>
    </row>
    <row r="692" spans="1:4" ht="15">
      <c r="A692">
        <v>3</v>
      </c>
      <c r="B692" t="s">
        <v>55</v>
      </c>
      <c r="D692" s="2">
        <v>790</v>
      </c>
    </row>
    <row r="693" spans="1:4" ht="15">
      <c r="A693">
        <v>4</v>
      </c>
      <c r="B693" t="s">
        <v>137</v>
      </c>
      <c r="D693" s="2">
        <v>780</v>
      </c>
    </row>
    <row r="694" spans="1:4" ht="15">
      <c r="A694">
        <v>5</v>
      </c>
      <c r="B694" t="s">
        <v>77</v>
      </c>
      <c r="D694" s="2">
        <v>770</v>
      </c>
    </row>
    <row r="695" spans="1:4" ht="15">
      <c r="A695">
        <v>6</v>
      </c>
      <c r="B695" t="s">
        <v>148</v>
      </c>
      <c r="D695" s="2">
        <v>760</v>
      </c>
    </row>
    <row r="696" spans="1:4" ht="15">
      <c r="A696">
        <v>6</v>
      </c>
      <c r="B696" t="s">
        <v>200</v>
      </c>
      <c r="D696" s="2">
        <v>760</v>
      </c>
    </row>
    <row r="697" spans="1:4" ht="15">
      <c r="A697">
        <v>8</v>
      </c>
      <c r="B697" t="s">
        <v>10</v>
      </c>
      <c r="D697" s="2">
        <v>720</v>
      </c>
    </row>
    <row r="698" spans="1:4" ht="15">
      <c r="A698">
        <v>9</v>
      </c>
      <c r="B698" t="s">
        <v>229</v>
      </c>
      <c r="D698" s="2">
        <v>650</v>
      </c>
    </row>
    <row r="699" spans="1:4" ht="15">
      <c r="A699">
        <v>10</v>
      </c>
      <c r="B699" t="s">
        <v>115</v>
      </c>
      <c r="D699" s="2">
        <v>640</v>
      </c>
    </row>
    <row r="700" spans="1:4" ht="15">
      <c r="A700">
        <v>11</v>
      </c>
      <c r="B700" t="s">
        <v>210</v>
      </c>
      <c r="D700" s="2">
        <v>590</v>
      </c>
    </row>
    <row r="701" spans="1:4" ht="15">
      <c r="A701">
        <v>12</v>
      </c>
      <c r="B701" t="s">
        <v>66</v>
      </c>
      <c r="D701" s="2">
        <v>570</v>
      </c>
    </row>
    <row r="702" spans="1:4" ht="15">
      <c r="A702">
        <v>13</v>
      </c>
      <c r="B702" t="s">
        <v>170</v>
      </c>
      <c r="D702" s="2">
        <v>500</v>
      </c>
    </row>
    <row r="703" spans="1:4" ht="15">
      <c r="A703">
        <v>14</v>
      </c>
      <c r="B703" t="s">
        <v>189</v>
      </c>
      <c r="D703" s="2">
        <v>430</v>
      </c>
    </row>
    <row r="704" spans="1:4" ht="15">
      <c r="A704">
        <v>15</v>
      </c>
      <c r="B704" t="s">
        <v>105</v>
      </c>
      <c r="D704" s="2">
        <v>400</v>
      </c>
    </row>
    <row r="705" spans="1:4" ht="15">
      <c r="A705">
        <v>16</v>
      </c>
      <c r="B705" t="s">
        <v>22</v>
      </c>
      <c r="D705" s="2">
        <v>390</v>
      </c>
    </row>
    <row r="706" spans="1:4" ht="15">
      <c r="A706">
        <v>17</v>
      </c>
      <c r="B706" t="s">
        <v>159</v>
      </c>
      <c r="D706" s="2">
        <v>320</v>
      </c>
    </row>
    <row r="707" spans="1:4" ht="15">
      <c r="A707">
        <v>18</v>
      </c>
      <c r="B707" t="s">
        <v>126</v>
      </c>
      <c r="D707" s="2">
        <v>290</v>
      </c>
    </row>
    <row r="708" spans="1:4" ht="15">
      <c r="A708">
        <v>19</v>
      </c>
      <c r="B708" t="s">
        <v>220</v>
      </c>
      <c r="D708" s="2">
        <v>240</v>
      </c>
    </row>
    <row r="709" spans="1:4" ht="15">
      <c r="A709">
        <v>20</v>
      </c>
      <c r="B709" t="s">
        <v>240</v>
      </c>
      <c r="D709" s="2">
        <v>190</v>
      </c>
    </row>
    <row r="710" spans="1:4" ht="15">
      <c r="A710">
        <v>21</v>
      </c>
      <c r="B710" t="s">
        <v>33</v>
      </c>
      <c r="D710" s="2">
        <v>150</v>
      </c>
    </row>
    <row r="711" spans="1:4" ht="15">
      <c r="A711">
        <v>22</v>
      </c>
      <c r="B711" t="s">
        <v>179</v>
      </c>
      <c r="D711" s="2">
        <v>130</v>
      </c>
    </row>
    <row r="712" spans="1:4" ht="15">
      <c r="A712">
        <v>23</v>
      </c>
      <c r="B712" t="s">
        <v>88</v>
      </c>
      <c r="D712" s="2">
        <v>70</v>
      </c>
    </row>
    <row r="713" spans="1:4" ht="15">
      <c r="A713">
        <v>24</v>
      </c>
      <c r="B713" t="s">
        <v>249</v>
      </c>
      <c r="D713" s="2">
        <v>30</v>
      </c>
    </row>
  </sheetData>
  <sheetProtection/>
  <mergeCells count="4">
    <mergeCell ref="K5:L5"/>
    <mergeCell ref="M5:N5"/>
    <mergeCell ref="O5:P5"/>
    <mergeCell ref="Q5:R5"/>
  </mergeCells>
  <conditionalFormatting sqref="F6:F223">
    <cfRule type="cellIs" priority="1" dxfId="0" operator="equal" stopIfTrue="1">
      <formula>0</formula>
    </cfRule>
  </conditionalFormatting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2017-05-15T06:26:05Z</cp:lastPrinted>
  <dcterms:created xsi:type="dcterms:W3CDTF">2017-05-15T05:58:46Z</dcterms:created>
  <dcterms:modified xsi:type="dcterms:W3CDTF">2019-06-22T06:06:37Z</dcterms:modified>
  <cp:category/>
  <cp:version/>
  <cp:contentType/>
  <cp:contentStatus/>
</cp:coreProperties>
</file>